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ra\рішення 2021\Прогноз на 2022-2024\проєкт рішення виконкому\"/>
    </mc:Choice>
  </mc:AlternateContent>
  <bookViews>
    <workbookView xWindow="0" yWindow="0" windowWidth="11325" windowHeight="5115"/>
  </bookViews>
  <sheets>
    <sheet name="17532000000" sheetId="2" r:id="rId1"/>
    <sheet name="Лист1" sheetId="1" r:id="rId2"/>
  </sheets>
  <definedNames>
    <definedName name="_xlnm.Print_Titles" localSheetId="0">'17532000000'!$10:$11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<sst xmlns="http://schemas.openxmlformats.org/spreadsheetml/2006/main" count="79" uniqueCount="43">
  <si>
    <t>Додаток 6</t>
  </si>
  <si>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</si>
  <si>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</si>
  <si>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</si>
  <si>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</si>
  <si>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</si>
  <si>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</si>
  <si>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</si>
  <si>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</si>
  <si>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(підпис)</t>
  </si>
  <si>
    <t>Власне ім'я ПРІЗВИЩЕ</t>
  </si>
  <si>
    <t>17532000000</t>
  </si>
  <si>
    <t>Валентина ТАЦЮК</t>
  </si>
  <si>
    <t>17</t>
  </si>
  <si>
    <t>Відділ Державного архітектурно-будівельного контролю виконавчого комітету Вараської міської ради, у тому числі:</t>
  </si>
  <si>
    <t>X</t>
  </si>
  <si>
    <t>загальний фонд</t>
  </si>
  <si>
    <t>спеціальний фонд</t>
  </si>
  <si>
    <t>11</t>
  </si>
  <si>
    <t>Департамент культури, туризму, молоді та спорту виконавчого комітету Вараської міської ради, у тому числі:</t>
  </si>
  <si>
    <t>12</t>
  </si>
  <si>
    <t>Департамент житлово-комунального господарства, майна та будівництва виконавчого комітету Вараської міської ради, у тому числі:</t>
  </si>
  <si>
    <t>16</t>
  </si>
  <si>
    <t>Відділ архітектури та містобудування виконавчого комітету Вараської міської ради, у тому числі:</t>
  </si>
  <si>
    <t>06</t>
  </si>
  <si>
    <t>Управлiння освiти виконавчого комiтету Вараської мiської ради, у тому числі:</t>
  </si>
  <si>
    <t>02</t>
  </si>
  <si>
    <t>Виконавчий комiтет Вараської мiської ради, у тому числі:</t>
  </si>
  <si>
    <t>34</t>
  </si>
  <si>
    <t>Департамент соціального захисту та гідності виконавчого комітету Вараської міської ради, у тому числі:</t>
  </si>
  <si>
    <t>37</t>
  </si>
  <si>
    <t>Фiнансове управлiння виконавчого комiтету Вараської мiської ради, у тому числі:</t>
  </si>
  <si>
    <t>УСЬОГО, у тому числі:</t>
  </si>
  <si>
    <t>2020 рік</t>
  </si>
  <si>
    <t>2021 рік</t>
  </si>
  <si>
    <t>2022 рік</t>
  </si>
  <si>
    <t>2023 рік</t>
  </si>
  <si>
    <t>2024 рік</t>
  </si>
  <si>
    <t>Начальник фінансового управління</t>
  </si>
  <si>
    <t>до Прогнозу бюджету</t>
  </si>
  <si>
    <t xml:space="preserve">Вараської міської </t>
  </si>
  <si>
    <t>територіальної громади</t>
  </si>
  <si>
    <t>на 2022-2024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</si>
</sst>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1" fillId="0" borderId="0" xfId="1"/>
    <xf numFmtId="0" fontId="7" fillId="0" borderId="0" xfId="1" applyFont="1" applyFill="1" applyBorder="1" applyAlignment="1">
      <alignment horizontal="center" vertical="top"/>
    </xf>
    <xf numFmtId="4" fontId="1" fillId="0" borderId="0" xfId="1" applyNumberFormat="1" applyFont="1" applyAlignment="1">
      <alignment vertical="center"/>
    </xf>
    <xf numFmtId="0" fontId="1" fillId="0" borderId="8" xfId="1" applyFont="1" applyBorder="1" applyAlignment="1">
      <alignment vertical="center"/>
    </xf>
    <xf numFmtId="4" fontId="1" fillId="0" borderId="8" xfId="1" applyNumberFormat="1" applyFont="1" applyBorder="1" applyAlignment="1">
      <alignment vertical="center"/>
    </xf>
    <xf numFmtId="0" fontId="1" fillId="0" borderId="0" xfId="1" applyFont="1" applyAlignment="1">
      <alignment vertical="center" wrapText="1"/>
    </xf>
    <xf numFmtId="0" fontId="1" fillId="0" borderId="8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 vertical="center"/>
    </xf>
    <xf numFmtId="0" fontId="8" fillId="0" borderId="1" xfId="1" applyFont="1" applyBorder="1" applyAlignment="1">
      <alignment horizontal="center" wrapText="1"/>
    </xf>
    <xf numFmtId="0" fontId="8" fillId="0" borderId="3" xfId="1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/>
    </xf>
    <xf numFmtId="0" fontId="4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0" xfId="1" applyFont="1"/>
    <xf numFmtId="0" fontId="10" fillId="0" borderId="0" xfId="1" applyFont="1" applyAlignment="1">
      <alignment horizontal="left" vertical="top" wrapText="1"/>
    </xf>
    <xf numFmtId="0" fontId="10" fillId="0" borderId="6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5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B21" zoomScaleNormal="100" zoomScaleSheetLayoutView="100" workbookViewId="0">
      <selection activeCell="K16" sqref="K16"/>
    </sheetView>
  </sheetViews>
  <sheetFormatPr defaultRowHeight="12.75" x14ac:dyDescent="0.2"/>
  <cols>
    <col min="1" max="1" width="0" style="1" hidden="1" customWidth="1"/>
    <col min="2" max="2" width="13.5703125" style="5" customWidth="1"/>
    <col min="3" max="3" width="67.7109375" style="11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G1" s="2"/>
      <c r="H1" s="2" t="s">
        <v>0</v>
      </c>
    </row>
    <row r="2" spans="1:9" x14ac:dyDescent="0.2">
      <c r="F2" s="2"/>
      <c r="G2" s="2"/>
      <c r="H2" s="2" t="s">
        <v>39</v>
      </c>
    </row>
    <row r="3" spans="1:9" x14ac:dyDescent="0.2">
      <c r="F3" s="2"/>
      <c r="G3" s="2"/>
      <c r="H3" s="2" t="s">
        <v>40</v>
      </c>
    </row>
    <row r="4" spans="1:9" x14ac:dyDescent="0.2">
      <c r="F4" s="2"/>
      <c r="G4" s="2"/>
      <c r="H4" s="2" t="s">
        <v>41</v>
      </c>
    </row>
    <row r="5" spans="1:9" x14ac:dyDescent="0.2">
      <c r="B5" s="3"/>
      <c r="H5" s="28" t="s">
        <v>42</v>
      </c>
    </row>
    <row r="6" spans="1:9" ht="15.75" x14ac:dyDescent="0.2">
      <c r="B6" s="20" t="s">
        <v>1</v>
      </c>
      <c r="C6" s="20"/>
      <c r="D6" s="20"/>
      <c r="E6" s="20"/>
      <c r="F6" s="20"/>
      <c r="G6" s="20"/>
      <c r="H6" s="20"/>
    </row>
    <row r="7" spans="1:9" x14ac:dyDescent="0.2">
      <c r="B7" s="15" t="s">
        <v>11</v>
      </c>
    </row>
    <row r="8" spans="1:9" x14ac:dyDescent="0.2">
      <c r="B8" s="16" t="s">
        <v>2</v>
      </c>
    </row>
    <row r="9" spans="1:9" x14ac:dyDescent="0.2">
      <c r="H9" s="4" t="s">
        <v>3</v>
      </c>
    </row>
    <row r="10" spans="1:9" ht="15" customHeight="1" x14ac:dyDescent="0.2">
      <c r="B10" s="21" t="s">
        <v>4</v>
      </c>
      <c r="C10" s="21" t="s">
        <v>5</v>
      </c>
      <c r="D10" s="17" t="s">
        <v>33</v>
      </c>
      <c r="E10" s="17" t="s">
        <v>34</v>
      </c>
      <c r="F10" s="17" t="s">
        <v>35</v>
      </c>
      <c r="G10" s="17" t="s">
        <v>36</v>
      </c>
      <c r="H10" s="17" t="s">
        <v>37</v>
      </c>
    </row>
    <row r="11" spans="1:9" ht="15" customHeight="1" x14ac:dyDescent="0.2">
      <c r="B11" s="22"/>
      <c r="C11" s="22"/>
      <c r="D11" s="18" t="s">
        <v>6</v>
      </c>
      <c r="E11" s="18" t="s">
        <v>7</v>
      </c>
      <c r="F11" s="18" t="s">
        <v>8</v>
      </c>
      <c r="G11" s="18" t="s">
        <v>8</v>
      </c>
      <c r="H11" s="18" t="s">
        <v>8</v>
      </c>
    </row>
    <row r="12" spans="1:9" s="29" customFormat="1" ht="11.25" x14ac:dyDescent="0.2">
      <c r="B12" s="30">
        <v>1</v>
      </c>
      <c r="C12" s="31">
        <v>2</v>
      </c>
      <c r="D12" s="31">
        <v>3</v>
      </c>
      <c r="E12" s="31">
        <v>4</v>
      </c>
      <c r="F12" s="31">
        <v>5</v>
      </c>
      <c r="G12" s="31">
        <v>6</v>
      </c>
      <c r="H12" s="31">
        <v>7</v>
      </c>
    </row>
    <row r="13" spans="1:9" ht="26.25" customHeight="1" x14ac:dyDescent="0.2">
      <c r="A13" s="9">
        <v>1</v>
      </c>
      <c r="B13" s="14" t="s">
        <v>13</v>
      </c>
      <c r="C13" s="12" t="s">
        <v>14</v>
      </c>
      <c r="D13" s="10">
        <v>0</v>
      </c>
      <c r="E13" s="10">
        <v>1278190</v>
      </c>
      <c r="F13" s="10">
        <v>1805300</v>
      </c>
      <c r="G13" s="10">
        <v>1901000</v>
      </c>
      <c r="H13" s="10">
        <v>1996100</v>
      </c>
      <c r="I13" s="8"/>
    </row>
    <row r="14" spans="1:9" x14ac:dyDescent="0.2">
      <c r="A14" s="9">
        <v>0</v>
      </c>
      <c r="B14" s="14" t="s">
        <v>15</v>
      </c>
      <c r="C14" s="12" t="s">
        <v>16</v>
      </c>
      <c r="D14" s="10">
        <v>0</v>
      </c>
      <c r="E14" s="10">
        <v>1228690</v>
      </c>
      <c r="F14" s="10">
        <v>1751300</v>
      </c>
      <c r="G14" s="10">
        <v>1851000</v>
      </c>
      <c r="H14" s="10">
        <v>1946100</v>
      </c>
      <c r="I14" s="8"/>
    </row>
    <row r="15" spans="1:9" x14ac:dyDescent="0.2">
      <c r="A15" s="9">
        <v>0</v>
      </c>
      <c r="B15" s="14" t="s">
        <v>15</v>
      </c>
      <c r="C15" s="12" t="s">
        <v>17</v>
      </c>
      <c r="D15" s="10">
        <v>0</v>
      </c>
      <c r="E15" s="10">
        <v>49500</v>
      </c>
      <c r="F15" s="10">
        <v>54000</v>
      </c>
      <c r="G15" s="10">
        <v>50000</v>
      </c>
      <c r="H15" s="10">
        <v>50000</v>
      </c>
      <c r="I15" s="8"/>
    </row>
    <row r="16" spans="1:9" ht="29.25" customHeight="1" x14ac:dyDescent="0.2">
      <c r="A16" s="9">
        <v>1</v>
      </c>
      <c r="B16" s="14" t="s">
        <v>18</v>
      </c>
      <c r="C16" s="12" t="s">
        <v>19</v>
      </c>
      <c r="D16" s="10">
        <v>18273641</v>
      </c>
      <c r="E16" s="10">
        <v>27617388</v>
      </c>
      <c r="F16" s="10">
        <v>29913140</v>
      </c>
      <c r="G16" s="10">
        <v>31494658</v>
      </c>
      <c r="H16" s="10">
        <v>33069373</v>
      </c>
      <c r="I16" s="8"/>
    </row>
    <row r="17" spans="1:9" x14ac:dyDescent="0.2">
      <c r="A17" s="9">
        <v>0</v>
      </c>
      <c r="B17" s="14" t="s">
        <v>15</v>
      </c>
      <c r="C17" s="12" t="s">
        <v>16</v>
      </c>
      <c r="D17" s="10">
        <v>16829190</v>
      </c>
      <c r="E17" s="10">
        <v>26611018</v>
      </c>
      <c r="F17" s="10">
        <v>28836015</v>
      </c>
      <c r="G17" s="10">
        <v>30360445</v>
      </c>
      <c r="H17" s="10">
        <v>31878447</v>
      </c>
      <c r="I17" s="8"/>
    </row>
    <row r="18" spans="1:9" x14ac:dyDescent="0.2">
      <c r="A18" s="9">
        <v>0</v>
      </c>
      <c r="B18" s="14" t="s">
        <v>15</v>
      </c>
      <c r="C18" s="12" t="s">
        <v>17</v>
      </c>
      <c r="D18" s="10">
        <v>1444451</v>
      </c>
      <c r="E18" s="10">
        <v>1006370</v>
      </c>
      <c r="F18" s="10">
        <v>1077125</v>
      </c>
      <c r="G18" s="10">
        <v>1134213</v>
      </c>
      <c r="H18" s="10">
        <v>1190926</v>
      </c>
      <c r="I18" s="8"/>
    </row>
    <row r="19" spans="1:9" ht="38.25" x14ac:dyDescent="0.2">
      <c r="A19" s="9">
        <v>1</v>
      </c>
      <c r="B19" s="14" t="s">
        <v>20</v>
      </c>
      <c r="C19" s="12" t="s">
        <v>21</v>
      </c>
      <c r="D19" s="10">
        <v>68705543</v>
      </c>
      <c r="E19" s="10">
        <v>20104915</v>
      </c>
      <c r="F19" s="10">
        <v>135383300</v>
      </c>
      <c r="G19" s="10">
        <v>134047500</v>
      </c>
      <c r="H19" s="10">
        <v>128077700</v>
      </c>
      <c r="I19" s="8"/>
    </row>
    <row r="20" spans="1:9" x14ac:dyDescent="0.2">
      <c r="A20" s="9">
        <v>0</v>
      </c>
      <c r="B20" s="14" t="s">
        <v>15</v>
      </c>
      <c r="C20" s="12" t="s">
        <v>16</v>
      </c>
      <c r="D20" s="10">
        <v>3598939</v>
      </c>
      <c r="E20" s="10">
        <v>4485264</v>
      </c>
      <c r="F20" s="10">
        <v>46907400</v>
      </c>
      <c r="G20" s="10">
        <v>48023500</v>
      </c>
      <c r="H20" s="10">
        <v>50551600</v>
      </c>
      <c r="I20" s="8"/>
    </row>
    <row r="21" spans="1:9" x14ac:dyDescent="0.2">
      <c r="A21" s="9">
        <v>0</v>
      </c>
      <c r="B21" s="14" t="s">
        <v>15</v>
      </c>
      <c r="C21" s="12" t="s">
        <v>17</v>
      </c>
      <c r="D21" s="10">
        <v>65106604</v>
      </c>
      <c r="E21" s="10">
        <v>15619651</v>
      </c>
      <c r="F21" s="10">
        <v>88475900</v>
      </c>
      <c r="G21" s="10">
        <v>86024000</v>
      </c>
      <c r="H21" s="10">
        <v>77526100</v>
      </c>
      <c r="I21" s="8"/>
    </row>
    <row r="22" spans="1:9" ht="25.5" x14ac:dyDescent="0.2">
      <c r="A22" s="9">
        <v>1</v>
      </c>
      <c r="B22" s="14" t="s">
        <v>22</v>
      </c>
      <c r="C22" s="12" t="s">
        <v>23</v>
      </c>
      <c r="D22" s="10">
        <v>0</v>
      </c>
      <c r="E22" s="10">
        <v>1228379</v>
      </c>
      <c r="F22" s="10">
        <v>1682700</v>
      </c>
      <c r="G22" s="10">
        <v>1771900</v>
      </c>
      <c r="H22" s="10">
        <v>1860500</v>
      </c>
      <c r="I22" s="8"/>
    </row>
    <row r="23" spans="1:9" x14ac:dyDescent="0.2">
      <c r="A23" s="9">
        <v>0</v>
      </c>
      <c r="B23" s="14" t="s">
        <v>15</v>
      </c>
      <c r="C23" s="12" t="s">
        <v>16</v>
      </c>
      <c r="D23" s="10">
        <v>0</v>
      </c>
      <c r="E23" s="10">
        <v>1134379</v>
      </c>
      <c r="F23" s="10">
        <v>1667700</v>
      </c>
      <c r="G23" s="10">
        <v>1741900</v>
      </c>
      <c r="H23" s="10">
        <v>1825500</v>
      </c>
      <c r="I23" s="8"/>
    </row>
    <row r="24" spans="1:9" x14ac:dyDescent="0.2">
      <c r="A24" s="9">
        <v>0</v>
      </c>
      <c r="B24" s="14" t="s">
        <v>15</v>
      </c>
      <c r="C24" s="12" t="s">
        <v>17</v>
      </c>
      <c r="D24" s="10">
        <v>0</v>
      </c>
      <c r="E24" s="10">
        <v>94000</v>
      </c>
      <c r="F24" s="10">
        <v>15000</v>
      </c>
      <c r="G24" s="10">
        <v>30000</v>
      </c>
      <c r="H24" s="10">
        <v>35000</v>
      </c>
      <c r="I24" s="8"/>
    </row>
    <row r="25" spans="1:9" ht="25.5" x14ac:dyDescent="0.2">
      <c r="A25" s="9">
        <v>1</v>
      </c>
      <c r="B25" s="14" t="s">
        <v>24</v>
      </c>
      <c r="C25" s="12" t="s">
        <v>25</v>
      </c>
      <c r="D25" s="10">
        <v>268758563</v>
      </c>
      <c r="E25" s="10">
        <v>413302104</v>
      </c>
      <c r="F25" s="10">
        <v>434875265</v>
      </c>
      <c r="G25" s="10">
        <v>457923710</v>
      </c>
      <c r="H25" s="10">
        <v>480819921</v>
      </c>
      <c r="I25" s="8"/>
    </row>
    <row r="26" spans="1:9" x14ac:dyDescent="0.2">
      <c r="A26" s="9">
        <v>0</v>
      </c>
      <c r="B26" s="14" t="s">
        <v>15</v>
      </c>
      <c r="C26" s="12" t="s">
        <v>16</v>
      </c>
      <c r="D26" s="10">
        <v>245329464</v>
      </c>
      <c r="E26" s="10">
        <v>399760044</v>
      </c>
      <c r="F26" s="10">
        <v>424545100</v>
      </c>
      <c r="G26" s="10">
        <v>447046000</v>
      </c>
      <c r="H26" s="10">
        <v>469398300</v>
      </c>
      <c r="I26" s="8"/>
    </row>
    <row r="27" spans="1:9" x14ac:dyDescent="0.2">
      <c r="A27" s="9">
        <v>0</v>
      </c>
      <c r="B27" s="14" t="s">
        <v>15</v>
      </c>
      <c r="C27" s="12" t="s">
        <v>17</v>
      </c>
      <c r="D27" s="10">
        <v>23429099</v>
      </c>
      <c r="E27" s="10">
        <v>13542060</v>
      </c>
      <c r="F27" s="10">
        <v>10330165</v>
      </c>
      <c r="G27" s="10">
        <v>10877710</v>
      </c>
      <c r="H27" s="10">
        <v>11421621</v>
      </c>
      <c r="I27" s="8"/>
    </row>
    <row r="28" spans="1:9" ht="18.75" customHeight="1" x14ac:dyDescent="0.2">
      <c r="A28" s="9">
        <v>1</v>
      </c>
      <c r="B28" s="14" t="s">
        <v>26</v>
      </c>
      <c r="C28" s="12" t="s">
        <v>27</v>
      </c>
      <c r="D28" s="10">
        <v>166750302</v>
      </c>
      <c r="E28" s="10">
        <v>162772938</v>
      </c>
      <c r="F28" s="10">
        <v>50883981</v>
      </c>
      <c r="G28" s="10">
        <v>53656771</v>
      </c>
      <c r="H28" s="10">
        <v>56257775</v>
      </c>
      <c r="I28" s="8"/>
    </row>
    <row r="29" spans="1:9" x14ac:dyDescent="0.2">
      <c r="A29" s="9">
        <v>0</v>
      </c>
      <c r="B29" s="14" t="s">
        <v>15</v>
      </c>
      <c r="C29" s="12" t="s">
        <v>16</v>
      </c>
      <c r="D29" s="10">
        <v>142250178</v>
      </c>
      <c r="E29" s="10">
        <v>123442911</v>
      </c>
      <c r="F29" s="10">
        <v>50583981</v>
      </c>
      <c r="G29" s="10">
        <v>53263871</v>
      </c>
      <c r="H29" s="10">
        <v>55926080</v>
      </c>
      <c r="I29" s="8"/>
    </row>
    <row r="30" spans="1:9" x14ac:dyDescent="0.2">
      <c r="A30" s="9">
        <v>0</v>
      </c>
      <c r="B30" s="14" t="s">
        <v>15</v>
      </c>
      <c r="C30" s="12" t="s">
        <v>17</v>
      </c>
      <c r="D30" s="10">
        <v>24500124</v>
      </c>
      <c r="E30" s="10">
        <v>39330027</v>
      </c>
      <c r="F30" s="10">
        <v>300000</v>
      </c>
      <c r="G30" s="10">
        <v>392900</v>
      </c>
      <c r="H30" s="10">
        <v>331695</v>
      </c>
      <c r="I30" s="8"/>
    </row>
    <row r="31" spans="1:9" ht="27.75" customHeight="1" x14ac:dyDescent="0.2">
      <c r="A31" s="9">
        <v>1</v>
      </c>
      <c r="B31" s="14" t="s">
        <v>28</v>
      </c>
      <c r="C31" s="12" t="s">
        <v>29</v>
      </c>
      <c r="D31" s="10">
        <v>34669623</v>
      </c>
      <c r="E31" s="10">
        <v>42711950</v>
      </c>
      <c r="F31" s="10">
        <v>60437900</v>
      </c>
      <c r="G31" s="10">
        <v>63641084</v>
      </c>
      <c r="H31" s="10">
        <v>66823252</v>
      </c>
      <c r="I31" s="8"/>
    </row>
    <row r="32" spans="1:9" x14ac:dyDescent="0.2">
      <c r="A32" s="9">
        <v>0</v>
      </c>
      <c r="B32" s="14" t="s">
        <v>15</v>
      </c>
      <c r="C32" s="12" t="s">
        <v>16</v>
      </c>
      <c r="D32" s="10">
        <v>33444573</v>
      </c>
      <c r="E32" s="10">
        <v>42398489</v>
      </c>
      <c r="F32" s="10">
        <v>60096070</v>
      </c>
      <c r="G32" s="10">
        <v>63281072</v>
      </c>
      <c r="H32" s="10">
        <v>66445171</v>
      </c>
      <c r="I32" s="8"/>
    </row>
    <row r="33" spans="1:9" x14ac:dyDescent="0.2">
      <c r="A33" s="9">
        <v>0</v>
      </c>
      <c r="B33" s="14" t="s">
        <v>15</v>
      </c>
      <c r="C33" s="12" t="s">
        <v>17</v>
      </c>
      <c r="D33" s="10">
        <v>1225050</v>
      </c>
      <c r="E33" s="10">
        <v>313461</v>
      </c>
      <c r="F33" s="10">
        <v>341830</v>
      </c>
      <c r="G33" s="10">
        <v>360012</v>
      </c>
      <c r="H33" s="10">
        <v>378081</v>
      </c>
      <c r="I33" s="8"/>
    </row>
    <row r="34" spans="1:9" ht="25.5" x14ac:dyDescent="0.2">
      <c r="A34" s="9">
        <v>1</v>
      </c>
      <c r="B34" s="14" t="s">
        <v>30</v>
      </c>
      <c r="C34" s="12" t="s">
        <v>31</v>
      </c>
      <c r="D34" s="10">
        <v>76603770</v>
      </c>
      <c r="E34" s="10">
        <v>96568343</v>
      </c>
      <c r="F34" s="10">
        <v>132882619</v>
      </c>
      <c r="G34" s="10">
        <v>154989629</v>
      </c>
      <c r="H34" s="10">
        <v>181084925</v>
      </c>
      <c r="I34" s="8"/>
    </row>
    <row r="35" spans="1:9" x14ac:dyDescent="0.2">
      <c r="A35" s="9">
        <v>0</v>
      </c>
      <c r="B35" s="14" t="s">
        <v>15</v>
      </c>
      <c r="C35" s="12" t="s">
        <v>16</v>
      </c>
      <c r="D35" s="10">
        <v>76560420</v>
      </c>
      <c r="E35" s="10">
        <v>96456543</v>
      </c>
      <c r="F35" s="10">
        <v>132770819</v>
      </c>
      <c r="G35" s="10">
        <v>154888179</v>
      </c>
      <c r="H35" s="10">
        <v>180993525</v>
      </c>
      <c r="I35" s="8"/>
    </row>
    <row r="36" spans="1:9" x14ac:dyDescent="0.2">
      <c r="A36" s="9">
        <v>0</v>
      </c>
      <c r="B36" s="14" t="s">
        <v>15</v>
      </c>
      <c r="C36" s="12" t="s">
        <v>17</v>
      </c>
      <c r="D36" s="10">
        <v>43350</v>
      </c>
      <c r="E36" s="10">
        <v>111800</v>
      </c>
      <c r="F36" s="10">
        <v>111800</v>
      </c>
      <c r="G36" s="10">
        <v>101450</v>
      </c>
      <c r="H36" s="10">
        <v>91400</v>
      </c>
      <c r="I36" s="8"/>
    </row>
    <row r="37" spans="1:9" x14ac:dyDescent="0.2">
      <c r="A37" s="9">
        <v>1</v>
      </c>
      <c r="B37" s="14" t="s">
        <v>15</v>
      </c>
      <c r="C37" s="12" t="s">
        <v>32</v>
      </c>
      <c r="D37" s="10">
        <v>633761442</v>
      </c>
      <c r="E37" s="10">
        <v>765584207</v>
      </c>
      <c r="F37" s="10">
        <v>847864205</v>
      </c>
      <c r="G37" s="10">
        <v>899426252</v>
      </c>
      <c r="H37" s="10">
        <v>949989546</v>
      </c>
      <c r="I37" s="8"/>
    </row>
    <row r="38" spans="1:9" x14ac:dyDescent="0.2">
      <c r="A38" s="9">
        <v>1</v>
      </c>
      <c r="B38" s="14" t="s">
        <v>15</v>
      </c>
      <c r="C38" s="12" t="s">
        <v>16</v>
      </c>
      <c r="D38" s="10">
        <v>518012764</v>
      </c>
      <c r="E38" s="10">
        <v>695517338</v>
      </c>
      <c r="F38" s="10">
        <v>747158385</v>
      </c>
      <c r="G38" s="10">
        <v>800455967</v>
      </c>
      <c r="H38" s="10">
        <v>858964723</v>
      </c>
      <c r="I38" s="8"/>
    </row>
    <row r="39" spans="1:9" x14ac:dyDescent="0.2">
      <c r="A39" s="9">
        <v>1</v>
      </c>
      <c r="B39" s="14" t="s">
        <v>15</v>
      </c>
      <c r="C39" s="12" t="s">
        <v>17</v>
      </c>
      <c r="D39" s="10">
        <v>115748678</v>
      </c>
      <c r="E39" s="10">
        <v>70066869</v>
      </c>
      <c r="F39" s="10">
        <v>100705820</v>
      </c>
      <c r="G39" s="10">
        <v>98970285</v>
      </c>
      <c r="H39" s="10">
        <v>91024823</v>
      </c>
      <c r="I39" s="8"/>
    </row>
    <row r="41" spans="1:9" ht="6" customHeight="1" x14ac:dyDescent="0.2">
      <c r="B41" s="13"/>
    </row>
    <row r="42" spans="1:9" s="23" customFormat="1" ht="20.25" customHeight="1" x14ac:dyDescent="0.2">
      <c r="B42" s="24" t="s">
        <v>38</v>
      </c>
      <c r="C42" s="24"/>
      <c r="D42" s="24"/>
      <c r="E42" s="25"/>
      <c r="F42" s="26"/>
      <c r="G42" s="27" t="s">
        <v>12</v>
      </c>
      <c r="H42" s="27"/>
    </row>
    <row r="43" spans="1:9" s="6" customFormat="1" x14ac:dyDescent="0.2">
      <c r="B43" s="24"/>
      <c r="C43" s="24"/>
      <c r="D43" s="24"/>
      <c r="E43" s="7" t="s">
        <v>9</v>
      </c>
      <c r="F43" s="7"/>
      <c r="G43" s="19" t="s">
        <v>10</v>
      </c>
      <c r="H43" s="19"/>
    </row>
  </sheetData>
  <mergeCells count="6">
    <mergeCell ref="B6:H6"/>
    <mergeCell ref="B10:B11"/>
    <mergeCell ref="C10:C11"/>
    <mergeCell ref="B42:D43"/>
    <mergeCell ref="G42:H42"/>
    <mergeCell ref="G43:H43"/>
  </mergeCells>
  <conditionalFormatting sqref="B13:B39 B41 B44:B45">
    <cfRule type="expression" dxfId="14" priority="16" stopIfTrue="1">
      <formula>A13=1</formula>
    </cfRule>
  </conditionalFormatting>
  <conditionalFormatting sqref="C13:C39 C41 C44:C45">
    <cfRule type="expression" dxfId="13" priority="17" stopIfTrue="1">
      <formula>A13=1</formula>
    </cfRule>
  </conditionalFormatting>
  <conditionalFormatting sqref="D13:D39 D41 D44:D45">
    <cfRule type="expression" dxfId="12" priority="18" stopIfTrue="1">
      <formula>A13=1</formula>
    </cfRule>
  </conditionalFormatting>
  <conditionalFormatting sqref="E13:E39 E41 E44:E45">
    <cfRule type="expression" dxfId="11" priority="19" stopIfTrue="1">
      <formula>A13=1</formula>
    </cfRule>
  </conditionalFormatting>
  <conditionalFormatting sqref="F13:F39 F41 F44:F45">
    <cfRule type="expression" dxfId="10" priority="20" stopIfTrue="1">
      <formula>A13=1</formula>
    </cfRule>
  </conditionalFormatting>
  <conditionalFormatting sqref="G13:G39 G41 G44:G45">
    <cfRule type="expression" dxfId="9" priority="21" stopIfTrue="1">
      <formula>A13=1</formula>
    </cfRule>
  </conditionalFormatting>
  <conditionalFormatting sqref="H13:H39 H41 H44:H45">
    <cfRule type="expression" dxfId="8" priority="22" stopIfTrue="1">
      <formula>A13=1</formula>
    </cfRule>
  </conditionalFormatting>
  <conditionalFormatting sqref="B42:B43">
    <cfRule type="expression" dxfId="7" priority="1" stopIfTrue="1">
      <formula>A42=1</formula>
    </cfRule>
  </conditionalFormatting>
  <conditionalFormatting sqref="C42:C43">
    <cfRule type="expression" dxfId="6" priority="2" stopIfTrue="1">
      <formula>A42=1</formula>
    </cfRule>
  </conditionalFormatting>
  <conditionalFormatting sqref="D42:D43">
    <cfRule type="expression" dxfId="5" priority="3" stopIfTrue="1">
      <formula>A42=1</formula>
    </cfRule>
  </conditionalFormatting>
  <conditionalFormatting sqref="E42:E43">
    <cfRule type="expression" dxfId="4" priority="4" stopIfTrue="1">
      <formula>A42=1</formula>
    </cfRule>
  </conditionalFormatting>
  <conditionalFormatting sqref="F42:F43">
    <cfRule type="expression" dxfId="3" priority="5" stopIfTrue="1">
      <formula>A42=1</formula>
    </cfRule>
  </conditionalFormatting>
  <conditionalFormatting sqref="G42:G43">
    <cfRule type="expression" dxfId="2" priority="6" stopIfTrue="1">
      <formula>A42=1</formula>
    </cfRule>
  </conditionalFormatting>
  <conditionalFormatting sqref="H42:H43">
    <cfRule type="expression" dxfId="1" priority="7" stopIfTrue="1">
      <formula>A42=1</formula>
    </cfRule>
  </conditionalFormatting>
  <conditionalFormatting sqref="I42:I43">
    <cfRule type="expression" dxfId="0" priority="8" stopIfTrue="1">
      <formula>A42=1</formula>
    </cfRule>
  </conditionalFormatting>
  <printOptions horizontalCentered="1"/>
  <pageMargins left="0.39370078740157483" right="0.39370078740157483" top="0.39370078740157483" bottom="0.19685039370078741" header="0.39370078740157483" footer="0.39370078740157483"/>
  <pageSetup paperSize="9" scale="80" fitToHeight="5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17532000000</vt:lpstr>
      <vt:lpstr>Лист1</vt:lpstr>
      <vt:lpstr>'17532000000'!Заголовки_для_печати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Петрина Вера</dc:creator>
  <cp:lastModifiedBy>Дуброва Катерина</cp:lastModifiedBy>
  <cp:lastPrinted>2021-08-13T07:32:06Z</cp:lastPrinted>
  <dcterms:created xsi:type="dcterms:W3CDTF">2021-08-11T12:26:20Z</dcterms:created>
  <dcterms:modified xsi:type="dcterms:W3CDTF">2021-08-13T07:32:28Z</dcterms:modified>
</cp:coreProperties>
</file>