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xr:revisionPtr revIDLastSave="0" documentId="8_{82A9D021-8433-48A7-90EB-380E07E35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  <sheet name="Аркуш2" sheetId="2" r:id="rId2"/>
  </sheets>
  <definedNames>
    <definedName name="_Hlk115249557" localSheetId="0">Аркуш1!#REF!</definedName>
    <definedName name="_Hlk132035037" localSheetId="0">Аркуш1!#REF!</definedName>
    <definedName name="_Hlk135664762" localSheetId="0">Аркуш1!#REF!</definedName>
    <definedName name="_Hlk135665082" localSheetId="0">Аркуш1!#REF!</definedName>
    <definedName name="_Hlk135665278" localSheetId="0">Аркуш1!$B$13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H17" i="1"/>
  <c r="C17" i="1"/>
  <c r="D17" i="1"/>
  <c r="G16" i="1"/>
  <c r="C16" i="1"/>
  <c r="G15" i="1"/>
  <c r="C15" i="1"/>
  <c r="G14" i="1" l="1"/>
  <c r="C14" i="1"/>
  <c r="G13" i="1"/>
  <c r="C13" i="1"/>
</calcChain>
</file>

<file path=xl/sharedStrings.xml><?xml version="1.0" encoding="utf-8"?>
<sst xmlns="http://schemas.openxmlformats.org/spreadsheetml/2006/main" count="72" uniqueCount="37">
  <si>
    <t>Таблиця 1</t>
  </si>
  <si>
    <t>№ з/п</t>
  </si>
  <si>
    <t xml:space="preserve">Проєкт рішення міської ради                                                                             </t>
  </si>
  <si>
    <t>всього</t>
  </si>
  <si>
    <t xml:space="preserve">Порівняльна таблиця до проекту рішення Вараської міської ради </t>
  </si>
  <si>
    <t>Примітка</t>
  </si>
  <si>
    <t>Найменування завдання, заходу</t>
  </si>
  <si>
    <t>найменування показників виконання завдання</t>
  </si>
  <si>
    <t>один. виміру</t>
  </si>
  <si>
    <t>Значення показників</t>
  </si>
  <si>
    <t xml:space="preserve">всього  </t>
  </si>
  <si>
    <t>в т.ч.</t>
  </si>
  <si>
    <t>шт</t>
  </si>
  <si>
    <t>кількість</t>
  </si>
  <si>
    <t>всього по програмі</t>
  </si>
  <si>
    <t>Таблиця 2</t>
  </si>
  <si>
    <t xml:space="preserve">Завдання, заходи та строки  виконання  Програми 
</t>
  </si>
  <si>
    <t>Орієнтовні обсяги фінансування, тис.грн</t>
  </si>
  <si>
    <t>Найменування заходу</t>
  </si>
  <si>
    <t>Всього</t>
  </si>
  <si>
    <t>Виконавці</t>
  </si>
  <si>
    <t xml:space="preserve">"Про внесення змін до Програми реалізації питань будівництва, модернізації та поточних ремонтів на 2024 рік №4300-ПР-36"
</t>
  </si>
  <si>
    <t>З метою забезпечення ефективного та раціонального виконання заходів Програми реалізації питань будівництва, модернізації та поточних ремонтів на 2024 рік №4300-ПР-36, затвердженої рішенням Вараської міської ради від 18.12.2023 №2203-РР-VIII (далі – Програми), з метою забезпечення поетапної реалізації стратегічних та операційних цілей, завдань Стратегії розвитку Вараської міської територіальної громади на період до 2027 року №7200-ПР-03 пропонується внести наступні зміни до Програми:</t>
  </si>
  <si>
    <r>
      <t xml:space="preserve">В пунктах 9, 9.1  паспорту Програми  </t>
    </r>
    <r>
      <rPr>
        <b/>
        <sz val="12"/>
        <color rgb="FF000000"/>
        <rFont val="Times New Roman"/>
        <family val="1"/>
        <charset val="204"/>
      </rPr>
      <t>загальний обсяг фінансових ресурсів, необхідних для реалізації програми замінити на 165 231,272 тис. грн.</t>
    </r>
  </si>
  <si>
    <t>Рішення міської ради від 18.12.2023 №2203-РР-VIII</t>
  </si>
  <si>
    <t>Будівництво об`єктів транспортної інфраструктури, розроблення схем
організації дорожнього руху</t>
  </si>
  <si>
    <t>2024 рік</t>
  </si>
  <si>
    <t>Будівництво закладів освіти</t>
  </si>
  <si>
    <t>Будівництво закладів охорони здоров’я та соціальної реабілітації осіб з інвалідністю</t>
  </si>
  <si>
    <t>Завершення робіт: Капітальний ремонт будівлі діагностичного центру, комунального некомерційного підприємства Вараської міської ради «Вараська багатопрофільна лікарня» за адресою: вулиця Енергетиків, 23, місто Вараш, Вараського району, Рівненської області - 1247070,00 грн. Капітальний ремонт внутрішніх інженерних систем (водопостачання, водовідведення, теплопостачання) лікарняного комплексу на 250 ліжок з поліклінікою на 600 відвідувань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- 1253483,00 грн. Будівництво системи відеоспостереження комунального некомерційного підприємства Вараської міської ради "Вараська багатопрофільна лікарня" за адресою: вулиця Енергетиків, 23, місто Вараш, Вараського району, Рівненської області - 14702,00 грн. Виготовлення проектної документації "Реконструкція громадського будинку з господарськими будівлями та спорудами БУДІВЛЯ ЛІКУВАЛЬНО-ПРОФІЛАКТИЧНОГО ТА ОЗДОРОВЧОГО ЗАКЛАДУ за адресою: мікрорайон Перемоги, будинок 23/1, місто Вараш, Вараського району, Рівненської області" - 449500,00 грн.</t>
  </si>
  <si>
    <t>Будівництво адміністративних будівель та нежитлових приміщень</t>
  </si>
  <si>
    <t>Завершення робіт в виготовлення проектної документації по об`єкту "Реконструкція приміщення(центру надання адміністративних послуг) департаменту соціального захисту та гідності виконавчого комітету Вараської міської ради за адресою: мікрорайон Будівельників,25/1 м.Вараш, Вараського району,Рівненської області" - 159980,00 грн.</t>
  </si>
  <si>
    <t>Завершення робіт в виготовлення проектної документації по об`єкту "Будівництво протирадіаційного укриття дошкільного навчального закладу (ясла-садок) №6 за адресою: мікрорайону Перемоги, 20, місто Вараш, Вараського району, Рівненської області" - 498700,00 грн.</t>
  </si>
  <si>
    <t>Сума збільшена на 5268,391 тис.грн.</t>
  </si>
  <si>
    <t>Завершення робіт по капітальному ремонту вул. Хлібороб від будинку №38 до перехрестя з вул. Шкільна в с. Стара Рафалівка Вараського району Рівненської області 1644956,00 грн.</t>
  </si>
  <si>
    <t>Будівництво об`єктів транспортної інфраструктури, розроблення схем</t>
  </si>
  <si>
    <t>Очікувані результати виконання Програми реалізації питань будівництва, модернізації та поточних ремонтів на 2024 рік №4300-ПР-36 (в частині заходів, де вносяться зміни)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</si>
</sst>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\ _₴"/>
    <numFmt numFmtId="166" formatCode="#,##0.000\ _₽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0" borderId="0" xfId="0" applyFont="1"/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65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justify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19"/>
  <sheetViews>
    <sheetView tabSelected="1" zoomScale="91" zoomScaleNormal="91" workbookViewId="0">
      <selection activeCell="O12" sqref="O12"/>
    </sheetView>
  </sheetViews>
  <sheetFormatPr defaultRowHeight="15" x14ac:dyDescent="0.25"/>
  <cols>
    <col min="1" max="1" width="3.28515625" customWidth="1"/>
    <col min="2" max="2" width="18.85546875" customWidth="1"/>
    <col min="3" max="3" width="11.85546875" customWidth="1"/>
    <col min="4" max="4" width="11.7109375" customWidth="1"/>
    <col min="5" max="5" width="19" customWidth="1"/>
    <col min="6" max="6" width="7.85546875" customWidth="1"/>
    <col min="7" max="7" width="12.5703125" customWidth="1"/>
    <col min="8" max="8" width="12.42578125" customWidth="1"/>
    <col min="9" max="9" width="60.7109375" customWidth="1"/>
    <col min="10" max="10" width="3.28515625" customWidth="1"/>
    <col min="12" max="12" width="15.85546875" customWidth="1"/>
    <col min="13" max="13" width="17.140625" customWidth="1"/>
  </cols>
  <sheetData>
    <row r="1" spans="1:1017 1025:2041 2049:3065 3073:4089 4097:5113 5121:6137 6145:7161 7169:8185 8193:9209 9217:10233 10241:11257 11265:12281 12289:13305 13313:14329 14337:15353 15361:16377" ht="22.5" customHeight="1" x14ac:dyDescent="0.25">
      <c r="A1" s="30" t="s">
        <v>4</v>
      </c>
      <c r="B1" s="30"/>
      <c r="C1" s="30"/>
      <c r="D1" s="30"/>
      <c r="E1" s="30"/>
      <c r="F1" s="30"/>
      <c r="G1" s="30"/>
      <c r="H1" s="30"/>
      <c r="I1" s="30"/>
    </row>
    <row r="2" spans="1:1017 1025:2041 2049:3065 3073:4089 4097:5113 5121:6137 6145:7161 7169:8185 8193:9209 9217:10233 10241:11257 11265:12281 12289:13305 13313:14329 14337:15353 15361:16377" ht="22.5" customHeight="1" x14ac:dyDescent="0.25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1017 1025:2041 2049:3065 3073:4089 4097:5113 5121:6137 6145:7161 7169:8185 8193:9209 9217:10233 10241:11257 11265:12281 12289:13305 13313:14329 14337:15353 15361:16377" ht="51" customHeight="1" x14ac:dyDescent="0.25">
      <c r="A3" s="32" t="s">
        <v>22</v>
      </c>
      <c r="B3" s="32"/>
      <c r="C3" s="32"/>
      <c r="D3" s="32"/>
      <c r="E3" s="32"/>
      <c r="F3" s="32"/>
      <c r="G3" s="32"/>
      <c r="H3" s="32"/>
      <c r="I3" s="32"/>
    </row>
    <row r="4" spans="1:1017 1025:2041 2049:3065 3073:4089 4097:5113 5121:6137 6145:7161 7169:8185 8193:9209 9217:10233 10241:11257 11265:12281 12289:13305 13313:14329 14337:15353 15361:16377" ht="21.75" customHeight="1" x14ac:dyDescent="0.25">
      <c r="A4" s="33" t="s">
        <v>23</v>
      </c>
      <c r="B4" s="33"/>
      <c r="C4" s="33"/>
      <c r="D4" s="33"/>
      <c r="E4" s="33"/>
      <c r="F4" s="33"/>
      <c r="G4" s="33"/>
      <c r="H4" s="33"/>
      <c r="I4" s="33"/>
    </row>
    <row r="5" spans="1:1017 1025:2041 2049:3065 3073:4089 4097:5113 5121:6137 6145:7161 7169:8185 8193:9209 9217:10233 10241:11257 11265:12281 12289:13305 13313:14329 14337:15353 15361:16377" s="21" customFormat="1" x14ac:dyDescent="0.25">
      <c r="A5" s="22"/>
      <c r="B5" s="23"/>
      <c r="C5" s="23"/>
      <c r="D5" s="23"/>
      <c r="E5" s="23"/>
      <c r="F5" s="23"/>
      <c r="G5" s="23"/>
      <c r="H5" s="23"/>
      <c r="I5" s="20"/>
      <c r="Q5" s="20"/>
      <c r="Y5" s="20"/>
      <c r="AG5" s="20"/>
      <c r="AO5" s="20"/>
      <c r="AW5" s="20"/>
      <c r="BE5" s="20"/>
      <c r="BM5" s="20"/>
      <c r="BU5" s="20"/>
      <c r="CC5" s="20"/>
      <c r="CK5" s="20"/>
      <c r="CS5" s="20"/>
      <c r="DA5" s="20"/>
      <c r="DI5" s="20"/>
      <c r="DQ5" s="20"/>
      <c r="DY5" s="20"/>
      <c r="EG5" s="20"/>
      <c r="EO5" s="20"/>
      <c r="EW5" s="20"/>
      <c r="FE5" s="20"/>
      <c r="FM5" s="20"/>
      <c r="FU5" s="20"/>
      <c r="GC5" s="20"/>
      <c r="GK5" s="20"/>
      <c r="GS5" s="20"/>
      <c r="HA5" s="20"/>
      <c r="HI5" s="20"/>
      <c r="HQ5" s="20"/>
      <c r="HY5" s="20"/>
      <c r="IG5" s="20"/>
      <c r="IO5" s="20"/>
      <c r="IW5" s="20"/>
      <c r="JE5" s="20"/>
      <c r="JM5" s="20"/>
      <c r="JU5" s="20"/>
      <c r="KC5" s="20"/>
      <c r="KK5" s="20"/>
      <c r="KS5" s="20"/>
      <c r="LA5" s="20"/>
      <c r="LI5" s="20"/>
      <c r="LQ5" s="20"/>
      <c r="LY5" s="20"/>
      <c r="MG5" s="20"/>
      <c r="MO5" s="20"/>
      <c r="MW5" s="20"/>
      <c r="NE5" s="20"/>
      <c r="NM5" s="20"/>
      <c r="NU5" s="20"/>
      <c r="OC5" s="20"/>
      <c r="OK5" s="20"/>
      <c r="OS5" s="20"/>
      <c r="PA5" s="20"/>
      <c r="PI5" s="20"/>
      <c r="PQ5" s="20"/>
      <c r="PY5" s="20"/>
      <c r="QG5" s="20"/>
      <c r="QO5" s="20"/>
      <c r="QW5" s="20"/>
      <c r="RE5" s="20"/>
      <c r="RM5" s="20"/>
      <c r="RU5" s="20"/>
      <c r="SC5" s="20"/>
      <c r="SK5" s="20"/>
      <c r="SS5" s="20"/>
      <c r="TA5" s="20"/>
      <c r="TI5" s="20"/>
      <c r="TQ5" s="20"/>
      <c r="TY5" s="20"/>
      <c r="UG5" s="20"/>
      <c r="UO5" s="20"/>
      <c r="UW5" s="20"/>
      <c r="VE5" s="20"/>
      <c r="VM5" s="20"/>
      <c r="VU5" s="20"/>
      <c r="WC5" s="20"/>
      <c r="WK5" s="20"/>
      <c r="WS5" s="20"/>
      <c r="XA5" s="20"/>
      <c r="XI5" s="20"/>
      <c r="XQ5" s="20"/>
      <c r="XY5" s="20"/>
      <c r="YG5" s="20"/>
      <c r="YO5" s="20"/>
      <c r="YW5" s="20"/>
      <c r="ZE5" s="20"/>
      <c r="ZM5" s="20"/>
      <c r="ZU5" s="20"/>
      <c r="AAC5" s="20"/>
      <c r="AAK5" s="20"/>
      <c r="AAS5" s="20"/>
      <c r="ABA5" s="20"/>
      <c r="ABI5" s="20"/>
      <c r="ABQ5" s="20"/>
      <c r="ABY5" s="20"/>
      <c r="ACG5" s="20"/>
      <c r="ACO5" s="20"/>
      <c r="ACW5" s="20"/>
      <c r="ADE5" s="20"/>
      <c r="ADM5" s="20"/>
      <c r="ADU5" s="20"/>
      <c r="AEC5" s="20"/>
      <c r="AEK5" s="20"/>
      <c r="AES5" s="20"/>
      <c r="AFA5" s="20"/>
      <c r="AFI5" s="20"/>
      <c r="AFQ5" s="20"/>
      <c r="AFY5" s="20"/>
      <c r="AGG5" s="20"/>
      <c r="AGO5" s="20"/>
      <c r="AGW5" s="20"/>
      <c r="AHE5" s="20"/>
      <c r="AHM5" s="20"/>
      <c r="AHU5" s="20"/>
      <c r="AIC5" s="20"/>
      <c r="AIK5" s="20"/>
      <c r="AIS5" s="20"/>
      <c r="AJA5" s="20"/>
      <c r="AJI5" s="20"/>
      <c r="AJQ5" s="20"/>
      <c r="AJY5" s="20"/>
      <c r="AKG5" s="20"/>
      <c r="AKO5" s="20"/>
      <c r="AKW5" s="20"/>
      <c r="ALE5" s="20"/>
      <c r="ALM5" s="20"/>
      <c r="ALU5" s="20"/>
      <c r="AMC5" s="20"/>
      <c r="AMK5" s="20"/>
      <c r="AMS5" s="20"/>
      <c r="ANA5" s="20"/>
      <c r="ANI5" s="20"/>
      <c r="ANQ5" s="20"/>
      <c r="ANY5" s="20"/>
      <c r="AOG5" s="20"/>
      <c r="AOO5" s="20"/>
      <c r="AOW5" s="20"/>
      <c r="APE5" s="20"/>
      <c r="APM5" s="20"/>
      <c r="APU5" s="20"/>
      <c r="AQC5" s="20"/>
      <c r="AQK5" s="20"/>
      <c r="AQS5" s="20"/>
      <c r="ARA5" s="20"/>
      <c r="ARI5" s="20"/>
      <c r="ARQ5" s="20"/>
      <c r="ARY5" s="20"/>
      <c r="ASG5" s="20"/>
      <c r="ASO5" s="20"/>
      <c r="ASW5" s="20"/>
      <c r="ATE5" s="20"/>
      <c r="ATM5" s="20"/>
      <c r="ATU5" s="20"/>
      <c r="AUC5" s="20"/>
      <c r="AUK5" s="20"/>
      <c r="AUS5" s="20"/>
      <c r="AVA5" s="20"/>
      <c r="AVI5" s="20"/>
      <c r="AVQ5" s="20"/>
      <c r="AVY5" s="20"/>
      <c r="AWG5" s="20"/>
      <c r="AWO5" s="20"/>
      <c r="AWW5" s="20"/>
      <c r="AXE5" s="20"/>
      <c r="AXM5" s="20"/>
      <c r="AXU5" s="20"/>
      <c r="AYC5" s="20"/>
      <c r="AYK5" s="20"/>
      <c r="AYS5" s="20"/>
      <c r="AZA5" s="20"/>
      <c r="AZI5" s="20"/>
      <c r="AZQ5" s="20"/>
      <c r="AZY5" s="20"/>
      <c r="BAG5" s="20"/>
      <c r="BAO5" s="20"/>
      <c r="BAW5" s="20"/>
      <c r="BBE5" s="20"/>
      <c r="BBM5" s="20"/>
      <c r="BBU5" s="20"/>
      <c r="BCC5" s="20"/>
      <c r="BCK5" s="20"/>
      <c r="BCS5" s="20"/>
      <c r="BDA5" s="20"/>
      <c r="BDI5" s="20"/>
      <c r="BDQ5" s="20"/>
      <c r="BDY5" s="20"/>
      <c r="BEG5" s="20"/>
      <c r="BEO5" s="20"/>
      <c r="BEW5" s="20"/>
      <c r="BFE5" s="20"/>
      <c r="BFM5" s="20"/>
      <c r="BFU5" s="20"/>
      <c r="BGC5" s="20"/>
      <c r="BGK5" s="20"/>
      <c r="BGS5" s="20"/>
      <c r="BHA5" s="20"/>
      <c r="BHI5" s="20"/>
      <c r="BHQ5" s="20"/>
      <c r="BHY5" s="20"/>
      <c r="BIG5" s="20"/>
      <c r="BIO5" s="20"/>
      <c r="BIW5" s="20"/>
      <c r="BJE5" s="20"/>
      <c r="BJM5" s="20"/>
      <c r="BJU5" s="20"/>
      <c r="BKC5" s="20"/>
      <c r="BKK5" s="20"/>
      <c r="BKS5" s="20"/>
      <c r="BLA5" s="20"/>
      <c r="BLI5" s="20"/>
      <c r="BLQ5" s="20"/>
      <c r="BLY5" s="20"/>
      <c r="BMG5" s="20"/>
      <c r="BMO5" s="20"/>
      <c r="BMW5" s="20"/>
      <c r="BNE5" s="20"/>
      <c r="BNM5" s="20"/>
      <c r="BNU5" s="20"/>
      <c r="BOC5" s="20"/>
      <c r="BOK5" s="20"/>
      <c r="BOS5" s="20"/>
      <c r="BPA5" s="20"/>
      <c r="BPI5" s="20"/>
      <c r="BPQ5" s="20"/>
      <c r="BPY5" s="20"/>
      <c r="BQG5" s="20"/>
      <c r="BQO5" s="20"/>
      <c r="BQW5" s="20"/>
      <c r="BRE5" s="20"/>
      <c r="BRM5" s="20"/>
      <c r="BRU5" s="20"/>
      <c r="BSC5" s="20"/>
      <c r="BSK5" s="20"/>
      <c r="BSS5" s="20"/>
      <c r="BTA5" s="20"/>
      <c r="BTI5" s="20"/>
      <c r="BTQ5" s="20"/>
      <c r="BTY5" s="20"/>
      <c r="BUG5" s="20"/>
      <c r="BUO5" s="20"/>
      <c r="BUW5" s="20"/>
      <c r="BVE5" s="20"/>
      <c r="BVM5" s="20"/>
      <c r="BVU5" s="20"/>
      <c r="BWC5" s="20"/>
      <c r="BWK5" s="20"/>
      <c r="BWS5" s="20"/>
      <c r="BXA5" s="20"/>
      <c r="BXI5" s="20"/>
      <c r="BXQ5" s="20"/>
      <c r="BXY5" s="20"/>
      <c r="BYG5" s="20"/>
      <c r="BYO5" s="20"/>
      <c r="BYW5" s="20"/>
      <c r="BZE5" s="20"/>
      <c r="BZM5" s="20"/>
      <c r="BZU5" s="20"/>
      <c r="CAC5" s="20"/>
      <c r="CAK5" s="20"/>
      <c r="CAS5" s="20"/>
      <c r="CBA5" s="20"/>
      <c r="CBI5" s="20"/>
      <c r="CBQ5" s="20"/>
      <c r="CBY5" s="20"/>
      <c r="CCG5" s="20"/>
      <c r="CCO5" s="20"/>
      <c r="CCW5" s="20"/>
      <c r="CDE5" s="20"/>
      <c r="CDM5" s="20"/>
      <c r="CDU5" s="20"/>
      <c r="CEC5" s="20"/>
      <c r="CEK5" s="20"/>
      <c r="CES5" s="20"/>
      <c r="CFA5" s="20"/>
      <c r="CFI5" s="20"/>
      <c r="CFQ5" s="20"/>
      <c r="CFY5" s="20"/>
      <c r="CGG5" s="20"/>
      <c r="CGO5" s="20"/>
      <c r="CGW5" s="20"/>
      <c r="CHE5" s="20"/>
      <c r="CHM5" s="20"/>
      <c r="CHU5" s="20"/>
      <c r="CIC5" s="20"/>
      <c r="CIK5" s="20"/>
      <c r="CIS5" s="20"/>
      <c r="CJA5" s="20"/>
      <c r="CJI5" s="20"/>
      <c r="CJQ5" s="20"/>
      <c r="CJY5" s="20"/>
      <c r="CKG5" s="20"/>
      <c r="CKO5" s="20"/>
      <c r="CKW5" s="20"/>
      <c r="CLE5" s="20"/>
      <c r="CLM5" s="20"/>
      <c r="CLU5" s="20"/>
      <c r="CMC5" s="20"/>
      <c r="CMK5" s="20"/>
      <c r="CMS5" s="20"/>
      <c r="CNA5" s="20"/>
      <c r="CNI5" s="20"/>
      <c r="CNQ5" s="20"/>
      <c r="CNY5" s="20"/>
      <c r="COG5" s="20"/>
      <c r="COO5" s="20"/>
      <c r="COW5" s="20"/>
      <c r="CPE5" s="20"/>
      <c r="CPM5" s="20"/>
      <c r="CPU5" s="20"/>
      <c r="CQC5" s="20"/>
      <c r="CQK5" s="20"/>
      <c r="CQS5" s="20"/>
      <c r="CRA5" s="20"/>
      <c r="CRI5" s="20"/>
      <c r="CRQ5" s="20"/>
      <c r="CRY5" s="20"/>
      <c r="CSG5" s="20"/>
      <c r="CSO5" s="20"/>
      <c r="CSW5" s="20"/>
      <c r="CTE5" s="20"/>
      <c r="CTM5" s="20"/>
      <c r="CTU5" s="20"/>
      <c r="CUC5" s="20"/>
      <c r="CUK5" s="20"/>
      <c r="CUS5" s="20"/>
      <c r="CVA5" s="20"/>
      <c r="CVI5" s="20"/>
      <c r="CVQ5" s="20"/>
      <c r="CVY5" s="20"/>
      <c r="CWG5" s="20"/>
      <c r="CWO5" s="20"/>
      <c r="CWW5" s="20"/>
      <c r="CXE5" s="20"/>
      <c r="CXM5" s="20"/>
      <c r="CXU5" s="20"/>
      <c r="CYC5" s="20"/>
      <c r="CYK5" s="20"/>
      <c r="CYS5" s="20"/>
      <c r="CZA5" s="20"/>
      <c r="CZI5" s="20"/>
      <c r="CZQ5" s="20"/>
      <c r="CZY5" s="20"/>
      <c r="DAG5" s="20"/>
      <c r="DAO5" s="20"/>
      <c r="DAW5" s="20"/>
      <c r="DBE5" s="20"/>
      <c r="DBM5" s="20"/>
      <c r="DBU5" s="20"/>
      <c r="DCC5" s="20"/>
      <c r="DCK5" s="20"/>
      <c r="DCS5" s="20"/>
      <c r="DDA5" s="20"/>
      <c r="DDI5" s="20"/>
      <c r="DDQ5" s="20"/>
      <c r="DDY5" s="20"/>
      <c r="DEG5" s="20"/>
      <c r="DEO5" s="20"/>
      <c r="DEW5" s="20"/>
      <c r="DFE5" s="20"/>
      <c r="DFM5" s="20"/>
      <c r="DFU5" s="20"/>
      <c r="DGC5" s="20"/>
      <c r="DGK5" s="20"/>
      <c r="DGS5" s="20"/>
      <c r="DHA5" s="20"/>
      <c r="DHI5" s="20"/>
      <c r="DHQ5" s="20"/>
      <c r="DHY5" s="20"/>
      <c r="DIG5" s="20"/>
      <c r="DIO5" s="20"/>
      <c r="DIW5" s="20"/>
      <c r="DJE5" s="20"/>
      <c r="DJM5" s="20"/>
      <c r="DJU5" s="20"/>
      <c r="DKC5" s="20"/>
      <c r="DKK5" s="20"/>
      <c r="DKS5" s="20"/>
      <c r="DLA5" s="20"/>
      <c r="DLI5" s="20"/>
      <c r="DLQ5" s="20"/>
      <c r="DLY5" s="20"/>
      <c r="DMG5" s="20"/>
      <c r="DMO5" s="20"/>
      <c r="DMW5" s="20"/>
      <c r="DNE5" s="20"/>
      <c r="DNM5" s="20"/>
      <c r="DNU5" s="20"/>
      <c r="DOC5" s="20"/>
      <c r="DOK5" s="20"/>
      <c r="DOS5" s="20"/>
      <c r="DPA5" s="20"/>
      <c r="DPI5" s="20"/>
      <c r="DPQ5" s="20"/>
      <c r="DPY5" s="20"/>
      <c r="DQG5" s="20"/>
      <c r="DQO5" s="20"/>
      <c r="DQW5" s="20"/>
      <c r="DRE5" s="20"/>
      <c r="DRM5" s="20"/>
      <c r="DRU5" s="20"/>
      <c r="DSC5" s="20"/>
      <c r="DSK5" s="20"/>
      <c r="DSS5" s="20"/>
      <c r="DTA5" s="20"/>
      <c r="DTI5" s="20"/>
      <c r="DTQ5" s="20"/>
      <c r="DTY5" s="20"/>
      <c r="DUG5" s="20"/>
      <c r="DUO5" s="20"/>
      <c r="DUW5" s="20"/>
      <c r="DVE5" s="20"/>
      <c r="DVM5" s="20"/>
      <c r="DVU5" s="20"/>
      <c r="DWC5" s="20"/>
      <c r="DWK5" s="20"/>
      <c r="DWS5" s="20"/>
      <c r="DXA5" s="20"/>
      <c r="DXI5" s="20"/>
      <c r="DXQ5" s="20"/>
      <c r="DXY5" s="20"/>
      <c r="DYG5" s="20"/>
      <c r="DYO5" s="20"/>
      <c r="DYW5" s="20"/>
      <c r="DZE5" s="20"/>
      <c r="DZM5" s="20"/>
      <c r="DZU5" s="20"/>
      <c r="EAC5" s="20"/>
      <c r="EAK5" s="20"/>
      <c r="EAS5" s="20"/>
      <c r="EBA5" s="20"/>
      <c r="EBI5" s="20"/>
      <c r="EBQ5" s="20"/>
      <c r="EBY5" s="20"/>
      <c r="ECG5" s="20"/>
      <c r="ECO5" s="20"/>
      <c r="ECW5" s="20"/>
      <c r="EDE5" s="20"/>
      <c r="EDM5" s="20"/>
      <c r="EDU5" s="20"/>
      <c r="EEC5" s="20"/>
      <c r="EEK5" s="20"/>
      <c r="EES5" s="20"/>
      <c r="EFA5" s="20"/>
      <c r="EFI5" s="20"/>
      <c r="EFQ5" s="20"/>
      <c r="EFY5" s="20"/>
      <c r="EGG5" s="20"/>
      <c r="EGO5" s="20"/>
      <c r="EGW5" s="20"/>
      <c r="EHE5" s="20"/>
      <c r="EHM5" s="20"/>
      <c r="EHU5" s="20"/>
      <c r="EIC5" s="20"/>
      <c r="EIK5" s="20"/>
      <c r="EIS5" s="20"/>
      <c r="EJA5" s="20"/>
      <c r="EJI5" s="20"/>
      <c r="EJQ5" s="20"/>
      <c r="EJY5" s="20"/>
      <c r="EKG5" s="20"/>
      <c r="EKO5" s="20"/>
      <c r="EKW5" s="20"/>
      <c r="ELE5" s="20"/>
      <c r="ELM5" s="20"/>
      <c r="ELU5" s="20"/>
      <c r="EMC5" s="20"/>
      <c r="EMK5" s="20"/>
      <c r="EMS5" s="20"/>
      <c r="ENA5" s="20"/>
      <c r="ENI5" s="20"/>
      <c r="ENQ5" s="20"/>
      <c r="ENY5" s="20"/>
      <c r="EOG5" s="20"/>
      <c r="EOO5" s="20"/>
      <c r="EOW5" s="20"/>
      <c r="EPE5" s="20"/>
      <c r="EPM5" s="20"/>
      <c r="EPU5" s="20"/>
      <c r="EQC5" s="20"/>
      <c r="EQK5" s="20"/>
      <c r="EQS5" s="20"/>
      <c r="ERA5" s="20"/>
      <c r="ERI5" s="20"/>
      <c r="ERQ5" s="20"/>
      <c r="ERY5" s="20"/>
      <c r="ESG5" s="20"/>
      <c r="ESO5" s="20"/>
      <c r="ESW5" s="20"/>
      <c r="ETE5" s="20"/>
      <c r="ETM5" s="20"/>
      <c r="ETU5" s="20"/>
      <c r="EUC5" s="20"/>
      <c r="EUK5" s="20"/>
      <c r="EUS5" s="20"/>
      <c r="EVA5" s="20"/>
      <c r="EVI5" s="20"/>
      <c r="EVQ5" s="20"/>
      <c r="EVY5" s="20"/>
      <c r="EWG5" s="20"/>
      <c r="EWO5" s="20"/>
      <c r="EWW5" s="20"/>
      <c r="EXE5" s="20"/>
      <c r="EXM5" s="20"/>
      <c r="EXU5" s="20"/>
      <c r="EYC5" s="20"/>
      <c r="EYK5" s="20"/>
      <c r="EYS5" s="20"/>
      <c r="EZA5" s="20"/>
      <c r="EZI5" s="20"/>
      <c r="EZQ5" s="20"/>
      <c r="EZY5" s="20"/>
      <c r="FAG5" s="20"/>
      <c r="FAO5" s="20"/>
      <c r="FAW5" s="20"/>
      <c r="FBE5" s="20"/>
      <c r="FBM5" s="20"/>
      <c r="FBU5" s="20"/>
      <c r="FCC5" s="20"/>
      <c r="FCK5" s="20"/>
      <c r="FCS5" s="20"/>
      <c r="FDA5" s="20"/>
      <c r="FDI5" s="20"/>
      <c r="FDQ5" s="20"/>
      <c r="FDY5" s="20"/>
      <c r="FEG5" s="20"/>
      <c r="FEO5" s="20"/>
      <c r="FEW5" s="20"/>
      <c r="FFE5" s="20"/>
      <c r="FFM5" s="20"/>
      <c r="FFU5" s="20"/>
      <c r="FGC5" s="20"/>
      <c r="FGK5" s="20"/>
      <c r="FGS5" s="20"/>
      <c r="FHA5" s="20"/>
      <c r="FHI5" s="20"/>
      <c r="FHQ5" s="20"/>
      <c r="FHY5" s="20"/>
      <c r="FIG5" s="20"/>
      <c r="FIO5" s="20"/>
      <c r="FIW5" s="20"/>
      <c r="FJE5" s="20"/>
      <c r="FJM5" s="20"/>
      <c r="FJU5" s="20"/>
      <c r="FKC5" s="20"/>
      <c r="FKK5" s="20"/>
      <c r="FKS5" s="20"/>
      <c r="FLA5" s="20"/>
      <c r="FLI5" s="20"/>
      <c r="FLQ5" s="20"/>
      <c r="FLY5" s="20"/>
      <c r="FMG5" s="20"/>
      <c r="FMO5" s="20"/>
      <c r="FMW5" s="20"/>
      <c r="FNE5" s="20"/>
      <c r="FNM5" s="20"/>
      <c r="FNU5" s="20"/>
      <c r="FOC5" s="20"/>
      <c r="FOK5" s="20"/>
      <c r="FOS5" s="20"/>
      <c r="FPA5" s="20"/>
      <c r="FPI5" s="20"/>
      <c r="FPQ5" s="20"/>
      <c r="FPY5" s="20"/>
      <c r="FQG5" s="20"/>
      <c r="FQO5" s="20"/>
      <c r="FQW5" s="20"/>
      <c r="FRE5" s="20"/>
      <c r="FRM5" s="20"/>
      <c r="FRU5" s="20"/>
      <c r="FSC5" s="20"/>
      <c r="FSK5" s="20"/>
      <c r="FSS5" s="20"/>
      <c r="FTA5" s="20"/>
      <c r="FTI5" s="20"/>
      <c r="FTQ5" s="20"/>
      <c r="FTY5" s="20"/>
      <c r="FUG5" s="20"/>
      <c r="FUO5" s="20"/>
      <c r="FUW5" s="20"/>
      <c r="FVE5" s="20"/>
      <c r="FVM5" s="20"/>
      <c r="FVU5" s="20"/>
      <c r="FWC5" s="20"/>
      <c r="FWK5" s="20"/>
      <c r="FWS5" s="20"/>
      <c r="FXA5" s="20"/>
      <c r="FXI5" s="20"/>
      <c r="FXQ5" s="20"/>
      <c r="FXY5" s="20"/>
      <c r="FYG5" s="20"/>
      <c r="FYO5" s="20"/>
      <c r="FYW5" s="20"/>
      <c r="FZE5" s="20"/>
      <c r="FZM5" s="20"/>
      <c r="FZU5" s="20"/>
      <c r="GAC5" s="20"/>
      <c r="GAK5" s="20"/>
      <c r="GAS5" s="20"/>
      <c r="GBA5" s="20"/>
      <c r="GBI5" s="20"/>
      <c r="GBQ5" s="20"/>
      <c r="GBY5" s="20"/>
      <c r="GCG5" s="20"/>
      <c r="GCO5" s="20"/>
      <c r="GCW5" s="20"/>
      <c r="GDE5" s="20"/>
      <c r="GDM5" s="20"/>
      <c r="GDU5" s="20"/>
      <c r="GEC5" s="20"/>
      <c r="GEK5" s="20"/>
      <c r="GES5" s="20"/>
      <c r="GFA5" s="20"/>
      <c r="GFI5" s="20"/>
      <c r="GFQ5" s="20"/>
      <c r="GFY5" s="20"/>
      <c r="GGG5" s="20"/>
      <c r="GGO5" s="20"/>
      <c r="GGW5" s="20"/>
      <c r="GHE5" s="20"/>
      <c r="GHM5" s="20"/>
      <c r="GHU5" s="20"/>
      <c r="GIC5" s="20"/>
      <c r="GIK5" s="20"/>
      <c r="GIS5" s="20"/>
      <c r="GJA5" s="20"/>
      <c r="GJI5" s="20"/>
      <c r="GJQ5" s="20"/>
      <c r="GJY5" s="20"/>
      <c r="GKG5" s="20"/>
      <c r="GKO5" s="20"/>
      <c r="GKW5" s="20"/>
      <c r="GLE5" s="20"/>
      <c r="GLM5" s="20"/>
      <c r="GLU5" s="20"/>
      <c r="GMC5" s="20"/>
      <c r="GMK5" s="20"/>
      <c r="GMS5" s="20"/>
      <c r="GNA5" s="20"/>
      <c r="GNI5" s="20"/>
      <c r="GNQ5" s="20"/>
      <c r="GNY5" s="20"/>
      <c r="GOG5" s="20"/>
      <c r="GOO5" s="20"/>
      <c r="GOW5" s="20"/>
      <c r="GPE5" s="20"/>
      <c r="GPM5" s="20"/>
      <c r="GPU5" s="20"/>
      <c r="GQC5" s="20"/>
      <c r="GQK5" s="20"/>
      <c r="GQS5" s="20"/>
      <c r="GRA5" s="20"/>
      <c r="GRI5" s="20"/>
      <c r="GRQ5" s="20"/>
      <c r="GRY5" s="20"/>
      <c r="GSG5" s="20"/>
      <c r="GSO5" s="20"/>
      <c r="GSW5" s="20"/>
      <c r="GTE5" s="20"/>
      <c r="GTM5" s="20"/>
      <c r="GTU5" s="20"/>
      <c r="GUC5" s="20"/>
      <c r="GUK5" s="20"/>
      <c r="GUS5" s="20"/>
      <c r="GVA5" s="20"/>
      <c r="GVI5" s="20"/>
      <c r="GVQ5" s="20"/>
      <c r="GVY5" s="20"/>
      <c r="GWG5" s="20"/>
      <c r="GWO5" s="20"/>
      <c r="GWW5" s="20"/>
      <c r="GXE5" s="20"/>
      <c r="GXM5" s="20"/>
      <c r="GXU5" s="20"/>
      <c r="GYC5" s="20"/>
      <c r="GYK5" s="20"/>
      <c r="GYS5" s="20"/>
      <c r="GZA5" s="20"/>
      <c r="GZI5" s="20"/>
      <c r="GZQ5" s="20"/>
      <c r="GZY5" s="20"/>
      <c r="HAG5" s="20"/>
      <c r="HAO5" s="20"/>
      <c r="HAW5" s="20"/>
      <c r="HBE5" s="20"/>
      <c r="HBM5" s="20"/>
      <c r="HBU5" s="20"/>
      <c r="HCC5" s="20"/>
      <c r="HCK5" s="20"/>
      <c r="HCS5" s="20"/>
      <c r="HDA5" s="20"/>
      <c r="HDI5" s="20"/>
      <c r="HDQ5" s="20"/>
      <c r="HDY5" s="20"/>
      <c r="HEG5" s="20"/>
      <c r="HEO5" s="20"/>
      <c r="HEW5" s="20"/>
      <c r="HFE5" s="20"/>
      <c r="HFM5" s="20"/>
      <c r="HFU5" s="20"/>
      <c r="HGC5" s="20"/>
      <c r="HGK5" s="20"/>
      <c r="HGS5" s="20"/>
      <c r="HHA5" s="20"/>
      <c r="HHI5" s="20"/>
      <c r="HHQ5" s="20"/>
      <c r="HHY5" s="20"/>
      <c r="HIG5" s="20"/>
      <c r="HIO5" s="20"/>
      <c r="HIW5" s="20"/>
      <c r="HJE5" s="20"/>
      <c r="HJM5" s="20"/>
      <c r="HJU5" s="20"/>
      <c r="HKC5" s="20"/>
      <c r="HKK5" s="20"/>
      <c r="HKS5" s="20"/>
      <c r="HLA5" s="20"/>
      <c r="HLI5" s="20"/>
      <c r="HLQ5" s="20"/>
      <c r="HLY5" s="20"/>
      <c r="HMG5" s="20"/>
      <c r="HMO5" s="20"/>
      <c r="HMW5" s="20"/>
      <c r="HNE5" s="20"/>
      <c r="HNM5" s="20"/>
      <c r="HNU5" s="20"/>
      <c r="HOC5" s="20"/>
      <c r="HOK5" s="20"/>
      <c r="HOS5" s="20"/>
      <c r="HPA5" s="20"/>
      <c r="HPI5" s="20"/>
      <c r="HPQ5" s="20"/>
      <c r="HPY5" s="20"/>
      <c r="HQG5" s="20"/>
      <c r="HQO5" s="20"/>
      <c r="HQW5" s="20"/>
      <c r="HRE5" s="20"/>
      <c r="HRM5" s="20"/>
      <c r="HRU5" s="20"/>
      <c r="HSC5" s="20"/>
      <c r="HSK5" s="20"/>
      <c r="HSS5" s="20"/>
      <c r="HTA5" s="20"/>
      <c r="HTI5" s="20"/>
      <c r="HTQ5" s="20"/>
      <c r="HTY5" s="20"/>
      <c r="HUG5" s="20"/>
      <c r="HUO5" s="20"/>
      <c r="HUW5" s="20"/>
      <c r="HVE5" s="20"/>
      <c r="HVM5" s="20"/>
      <c r="HVU5" s="20"/>
      <c r="HWC5" s="20"/>
      <c r="HWK5" s="20"/>
      <c r="HWS5" s="20"/>
      <c r="HXA5" s="20"/>
      <c r="HXI5" s="20"/>
      <c r="HXQ5" s="20"/>
      <c r="HXY5" s="20"/>
      <c r="HYG5" s="20"/>
      <c r="HYO5" s="20"/>
      <c r="HYW5" s="20"/>
      <c r="HZE5" s="20"/>
      <c r="HZM5" s="20"/>
      <c r="HZU5" s="20"/>
      <c r="IAC5" s="20"/>
      <c r="IAK5" s="20"/>
      <c r="IAS5" s="20"/>
      <c r="IBA5" s="20"/>
      <c r="IBI5" s="20"/>
      <c r="IBQ5" s="20"/>
      <c r="IBY5" s="20"/>
      <c r="ICG5" s="20"/>
      <c r="ICO5" s="20"/>
      <c r="ICW5" s="20"/>
      <c r="IDE5" s="20"/>
      <c r="IDM5" s="20"/>
      <c r="IDU5" s="20"/>
      <c r="IEC5" s="20"/>
      <c r="IEK5" s="20"/>
      <c r="IES5" s="20"/>
      <c r="IFA5" s="20"/>
      <c r="IFI5" s="20"/>
      <c r="IFQ5" s="20"/>
      <c r="IFY5" s="20"/>
      <c r="IGG5" s="20"/>
      <c r="IGO5" s="20"/>
      <c r="IGW5" s="20"/>
      <c r="IHE5" s="20"/>
      <c r="IHM5" s="20"/>
      <c r="IHU5" s="20"/>
      <c r="IIC5" s="20"/>
      <c r="IIK5" s="20"/>
      <c r="IIS5" s="20"/>
      <c r="IJA5" s="20"/>
      <c r="IJI5" s="20"/>
      <c r="IJQ5" s="20"/>
      <c r="IJY5" s="20"/>
      <c r="IKG5" s="20"/>
      <c r="IKO5" s="20"/>
      <c r="IKW5" s="20"/>
      <c r="ILE5" s="20"/>
      <c r="ILM5" s="20"/>
      <c r="ILU5" s="20"/>
      <c r="IMC5" s="20"/>
      <c r="IMK5" s="20"/>
      <c r="IMS5" s="20"/>
      <c r="INA5" s="20"/>
      <c r="INI5" s="20"/>
      <c r="INQ5" s="20"/>
      <c r="INY5" s="20"/>
      <c r="IOG5" s="20"/>
      <c r="IOO5" s="20"/>
      <c r="IOW5" s="20"/>
      <c r="IPE5" s="20"/>
      <c r="IPM5" s="20"/>
      <c r="IPU5" s="20"/>
      <c r="IQC5" s="20"/>
      <c r="IQK5" s="20"/>
      <c r="IQS5" s="20"/>
      <c r="IRA5" s="20"/>
      <c r="IRI5" s="20"/>
      <c r="IRQ5" s="20"/>
      <c r="IRY5" s="20"/>
      <c r="ISG5" s="20"/>
      <c r="ISO5" s="20"/>
      <c r="ISW5" s="20"/>
      <c r="ITE5" s="20"/>
      <c r="ITM5" s="20"/>
      <c r="ITU5" s="20"/>
      <c r="IUC5" s="20"/>
      <c r="IUK5" s="20"/>
      <c r="IUS5" s="20"/>
      <c r="IVA5" s="20"/>
      <c r="IVI5" s="20"/>
      <c r="IVQ5" s="20"/>
      <c r="IVY5" s="20"/>
      <c r="IWG5" s="20"/>
      <c r="IWO5" s="20"/>
      <c r="IWW5" s="20"/>
      <c r="IXE5" s="20"/>
      <c r="IXM5" s="20"/>
      <c r="IXU5" s="20"/>
      <c r="IYC5" s="20"/>
      <c r="IYK5" s="20"/>
      <c r="IYS5" s="20"/>
      <c r="IZA5" s="20"/>
      <c r="IZI5" s="20"/>
      <c r="IZQ5" s="20"/>
      <c r="IZY5" s="20"/>
      <c r="JAG5" s="20"/>
      <c r="JAO5" s="20"/>
      <c r="JAW5" s="20"/>
      <c r="JBE5" s="20"/>
      <c r="JBM5" s="20"/>
      <c r="JBU5" s="20"/>
      <c r="JCC5" s="20"/>
      <c r="JCK5" s="20"/>
      <c r="JCS5" s="20"/>
      <c r="JDA5" s="20"/>
      <c r="JDI5" s="20"/>
      <c r="JDQ5" s="20"/>
      <c r="JDY5" s="20"/>
      <c r="JEG5" s="20"/>
      <c r="JEO5" s="20"/>
      <c r="JEW5" s="20"/>
      <c r="JFE5" s="20"/>
      <c r="JFM5" s="20"/>
      <c r="JFU5" s="20"/>
      <c r="JGC5" s="20"/>
      <c r="JGK5" s="20"/>
      <c r="JGS5" s="20"/>
      <c r="JHA5" s="20"/>
      <c r="JHI5" s="20"/>
      <c r="JHQ5" s="20"/>
      <c r="JHY5" s="20"/>
      <c r="JIG5" s="20"/>
      <c r="JIO5" s="20"/>
      <c r="JIW5" s="20"/>
      <c r="JJE5" s="20"/>
      <c r="JJM5" s="20"/>
      <c r="JJU5" s="20"/>
      <c r="JKC5" s="20"/>
      <c r="JKK5" s="20"/>
      <c r="JKS5" s="20"/>
      <c r="JLA5" s="20"/>
      <c r="JLI5" s="20"/>
      <c r="JLQ5" s="20"/>
      <c r="JLY5" s="20"/>
      <c r="JMG5" s="20"/>
      <c r="JMO5" s="20"/>
      <c r="JMW5" s="20"/>
      <c r="JNE5" s="20"/>
      <c r="JNM5" s="20"/>
      <c r="JNU5" s="20"/>
      <c r="JOC5" s="20"/>
      <c r="JOK5" s="20"/>
      <c r="JOS5" s="20"/>
      <c r="JPA5" s="20"/>
      <c r="JPI5" s="20"/>
      <c r="JPQ5" s="20"/>
      <c r="JPY5" s="20"/>
      <c r="JQG5" s="20"/>
      <c r="JQO5" s="20"/>
      <c r="JQW5" s="20"/>
      <c r="JRE5" s="20"/>
      <c r="JRM5" s="20"/>
      <c r="JRU5" s="20"/>
      <c r="JSC5" s="20"/>
      <c r="JSK5" s="20"/>
      <c r="JSS5" s="20"/>
      <c r="JTA5" s="20"/>
      <c r="JTI5" s="20"/>
      <c r="JTQ5" s="20"/>
      <c r="JTY5" s="20"/>
      <c r="JUG5" s="20"/>
      <c r="JUO5" s="20"/>
      <c r="JUW5" s="20"/>
      <c r="JVE5" s="20"/>
      <c r="JVM5" s="20"/>
      <c r="JVU5" s="20"/>
      <c r="JWC5" s="20"/>
      <c r="JWK5" s="20"/>
      <c r="JWS5" s="20"/>
      <c r="JXA5" s="20"/>
      <c r="JXI5" s="20"/>
      <c r="JXQ5" s="20"/>
      <c r="JXY5" s="20"/>
      <c r="JYG5" s="20"/>
      <c r="JYO5" s="20"/>
      <c r="JYW5" s="20"/>
      <c r="JZE5" s="20"/>
      <c r="JZM5" s="20"/>
      <c r="JZU5" s="20"/>
      <c r="KAC5" s="20"/>
      <c r="KAK5" s="20"/>
      <c r="KAS5" s="20"/>
      <c r="KBA5" s="20"/>
      <c r="KBI5" s="20"/>
      <c r="KBQ5" s="20"/>
      <c r="KBY5" s="20"/>
      <c r="KCG5" s="20"/>
      <c r="KCO5" s="20"/>
      <c r="KCW5" s="20"/>
      <c r="KDE5" s="20"/>
      <c r="KDM5" s="20"/>
      <c r="KDU5" s="20"/>
      <c r="KEC5" s="20"/>
      <c r="KEK5" s="20"/>
      <c r="KES5" s="20"/>
      <c r="KFA5" s="20"/>
      <c r="KFI5" s="20"/>
      <c r="KFQ5" s="20"/>
      <c r="KFY5" s="20"/>
      <c r="KGG5" s="20"/>
      <c r="KGO5" s="20"/>
      <c r="KGW5" s="20"/>
      <c r="KHE5" s="20"/>
      <c r="KHM5" s="20"/>
      <c r="KHU5" s="20"/>
      <c r="KIC5" s="20"/>
      <c r="KIK5" s="20"/>
      <c r="KIS5" s="20"/>
      <c r="KJA5" s="20"/>
      <c r="KJI5" s="20"/>
      <c r="KJQ5" s="20"/>
      <c r="KJY5" s="20"/>
      <c r="KKG5" s="20"/>
      <c r="KKO5" s="20"/>
      <c r="KKW5" s="20"/>
      <c r="KLE5" s="20"/>
      <c r="KLM5" s="20"/>
      <c r="KLU5" s="20"/>
      <c r="KMC5" s="20"/>
      <c r="KMK5" s="20"/>
      <c r="KMS5" s="20"/>
      <c r="KNA5" s="20"/>
      <c r="KNI5" s="20"/>
      <c r="KNQ5" s="20"/>
      <c r="KNY5" s="20"/>
      <c r="KOG5" s="20"/>
      <c r="KOO5" s="20"/>
      <c r="KOW5" s="20"/>
      <c r="KPE5" s="20"/>
      <c r="KPM5" s="20"/>
      <c r="KPU5" s="20"/>
      <c r="KQC5" s="20"/>
      <c r="KQK5" s="20"/>
      <c r="KQS5" s="20"/>
      <c r="KRA5" s="20"/>
      <c r="KRI5" s="20"/>
      <c r="KRQ5" s="20"/>
      <c r="KRY5" s="20"/>
      <c r="KSG5" s="20"/>
      <c r="KSO5" s="20"/>
      <c r="KSW5" s="20"/>
      <c r="KTE5" s="20"/>
      <c r="KTM5" s="20"/>
      <c r="KTU5" s="20"/>
      <c r="KUC5" s="20"/>
      <c r="KUK5" s="20"/>
      <c r="KUS5" s="20"/>
      <c r="KVA5" s="20"/>
      <c r="KVI5" s="20"/>
      <c r="KVQ5" s="20"/>
      <c r="KVY5" s="20"/>
      <c r="KWG5" s="20"/>
      <c r="KWO5" s="20"/>
      <c r="KWW5" s="20"/>
      <c r="KXE5" s="20"/>
      <c r="KXM5" s="20"/>
      <c r="KXU5" s="20"/>
      <c r="KYC5" s="20"/>
      <c r="KYK5" s="20"/>
      <c r="KYS5" s="20"/>
      <c r="KZA5" s="20"/>
      <c r="KZI5" s="20"/>
      <c r="KZQ5" s="20"/>
      <c r="KZY5" s="20"/>
      <c r="LAG5" s="20"/>
      <c r="LAO5" s="20"/>
      <c r="LAW5" s="20"/>
      <c r="LBE5" s="20"/>
      <c r="LBM5" s="20"/>
      <c r="LBU5" s="20"/>
      <c r="LCC5" s="20"/>
      <c r="LCK5" s="20"/>
      <c r="LCS5" s="20"/>
      <c r="LDA5" s="20"/>
      <c r="LDI5" s="20"/>
      <c r="LDQ5" s="20"/>
      <c r="LDY5" s="20"/>
      <c r="LEG5" s="20"/>
      <c r="LEO5" s="20"/>
      <c r="LEW5" s="20"/>
      <c r="LFE5" s="20"/>
      <c r="LFM5" s="20"/>
      <c r="LFU5" s="20"/>
      <c r="LGC5" s="20"/>
      <c r="LGK5" s="20"/>
      <c r="LGS5" s="20"/>
      <c r="LHA5" s="20"/>
      <c r="LHI5" s="20"/>
      <c r="LHQ5" s="20"/>
      <c r="LHY5" s="20"/>
      <c r="LIG5" s="20"/>
      <c r="LIO5" s="20"/>
      <c r="LIW5" s="20"/>
      <c r="LJE5" s="20"/>
      <c r="LJM5" s="20"/>
      <c r="LJU5" s="20"/>
      <c r="LKC5" s="20"/>
      <c r="LKK5" s="20"/>
      <c r="LKS5" s="20"/>
      <c r="LLA5" s="20"/>
      <c r="LLI5" s="20"/>
      <c r="LLQ5" s="20"/>
      <c r="LLY5" s="20"/>
      <c r="LMG5" s="20"/>
      <c r="LMO5" s="20"/>
      <c r="LMW5" s="20"/>
      <c r="LNE5" s="20"/>
      <c r="LNM5" s="20"/>
      <c r="LNU5" s="20"/>
      <c r="LOC5" s="20"/>
      <c r="LOK5" s="20"/>
      <c r="LOS5" s="20"/>
      <c r="LPA5" s="20"/>
      <c r="LPI5" s="20"/>
      <c r="LPQ5" s="20"/>
      <c r="LPY5" s="20"/>
      <c r="LQG5" s="20"/>
      <c r="LQO5" s="20"/>
      <c r="LQW5" s="20"/>
      <c r="LRE5" s="20"/>
      <c r="LRM5" s="20"/>
      <c r="LRU5" s="20"/>
      <c r="LSC5" s="20"/>
      <c r="LSK5" s="20"/>
      <c r="LSS5" s="20"/>
      <c r="LTA5" s="20"/>
      <c r="LTI5" s="20"/>
      <c r="LTQ5" s="20"/>
      <c r="LTY5" s="20"/>
      <c r="LUG5" s="20"/>
      <c r="LUO5" s="20"/>
      <c r="LUW5" s="20"/>
      <c r="LVE5" s="20"/>
      <c r="LVM5" s="20"/>
      <c r="LVU5" s="20"/>
      <c r="LWC5" s="20"/>
      <c r="LWK5" s="20"/>
      <c r="LWS5" s="20"/>
      <c r="LXA5" s="20"/>
      <c r="LXI5" s="20"/>
      <c r="LXQ5" s="20"/>
      <c r="LXY5" s="20"/>
      <c r="LYG5" s="20"/>
      <c r="LYO5" s="20"/>
      <c r="LYW5" s="20"/>
      <c r="LZE5" s="20"/>
      <c r="LZM5" s="20"/>
      <c r="LZU5" s="20"/>
      <c r="MAC5" s="20"/>
      <c r="MAK5" s="20"/>
      <c r="MAS5" s="20"/>
      <c r="MBA5" s="20"/>
      <c r="MBI5" s="20"/>
      <c r="MBQ5" s="20"/>
      <c r="MBY5" s="20"/>
      <c r="MCG5" s="20"/>
      <c r="MCO5" s="20"/>
      <c r="MCW5" s="20"/>
      <c r="MDE5" s="20"/>
      <c r="MDM5" s="20"/>
      <c r="MDU5" s="20"/>
      <c r="MEC5" s="20"/>
      <c r="MEK5" s="20"/>
      <c r="MES5" s="20"/>
      <c r="MFA5" s="20"/>
      <c r="MFI5" s="20"/>
      <c r="MFQ5" s="20"/>
      <c r="MFY5" s="20"/>
      <c r="MGG5" s="20"/>
      <c r="MGO5" s="20"/>
      <c r="MGW5" s="20"/>
      <c r="MHE5" s="20"/>
      <c r="MHM5" s="20"/>
      <c r="MHU5" s="20"/>
      <c r="MIC5" s="20"/>
      <c r="MIK5" s="20"/>
      <c r="MIS5" s="20"/>
      <c r="MJA5" s="20"/>
      <c r="MJI5" s="20"/>
      <c r="MJQ5" s="20"/>
      <c r="MJY5" s="20"/>
      <c r="MKG5" s="20"/>
      <c r="MKO5" s="20"/>
      <c r="MKW5" s="20"/>
      <c r="MLE5" s="20"/>
      <c r="MLM5" s="20"/>
      <c r="MLU5" s="20"/>
      <c r="MMC5" s="20"/>
      <c r="MMK5" s="20"/>
      <c r="MMS5" s="20"/>
      <c r="MNA5" s="20"/>
      <c r="MNI5" s="20"/>
      <c r="MNQ5" s="20"/>
      <c r="MNY5" s="20"/>
      <c r="MOG5" s="20"/>
      <c r="MOO5" s="20"/>
      <c r="MOW5" s="20"/>
      <c r="MPE5" s="20"/>
      <c r="MPM5" s="20"/>
      <c r="MPU5" s="20"/>
      <c r="MQC5" s="20"/>
      <c r="MQK5" s="20"/>
      <c r="MQS5" s="20"/>
      <c r="MRA5" s="20"/>
      <c r="MRI5" s="20"/>
      <c r="MRQ5" s="20"/>
      <c r="MRY5" s="20"/>
      <c r="MSG5" s="20"/>
      <c r="MSO5" s="20"/>
      <c r="MSW5" s="20"/>
      <c r="MTE5" s="20"/>
      <c r="MTM5" s="20"/>
      <c r="MTU5" s="20"/>
      <c r="MUC5" s="20"/>
      <c r="MUK5" s="20"/>
      <c r="MUS5" s="20"/>
      <c r="MVA5" s="20"/>
      <c r="MVI5" s="20"/>
      <c r="MVQ5" s="20"/>
      <c r="MVY5" s="20"/>
      <c r="MWG5" s="20"/>
      <c r="MWO5" s="20"/>
      <c r="MWW5" s="20"/>
      <c r="MXE5" s="20"/>
      <c r="MXM5" s="20"/>
      <c r="MXU5" s="20"/>
      <c r="MYC5" s="20"/>
      <c r="MYK5" s="20"/>
      <c r="MYS5" s="20"/>
      <c r="MZA5" s="20"/>
      <c r="MZI5" s="20"/>
      <c r="MZQ5" s="20"/>
      <c r="MZY5" s="20"/>
      <c r="NAG5" s="20"/>
      <c r="NAO5" s="20"/>
      <c r="NAW5" s="20"/>
      <c r="NBE5" s="20"/>
      <c r="NBM5" s="20"/>
      <c r="NBU5" s="20"/>
      <c r="NCC5" s="20"/>
      <c r="NCK5" s="20"/>
      <c r="NCS5" s="20"/>
      <c r="NDA5" s="20"/>
      <c r="NDI5" s="20"/>
      <c r="NDQ5" s="20"/>
      <c r="NDY5" s="20"/>
      <c r="NEG5" s="20"/>
      <c r="NEO5" s="20"/>
      <c r="NEW5" s="20"/>
      <c r="NFE5" s="20"/>
      <c r="NFM5" s="20"/>
      <c r="NFU5" s="20"/>
      <c r="NGC5" s="20"/>
      <c r="NGK5" s="20"/>
      <c r="NGS5" s="20"/>
      <c r="NHA5" s="20"/>
      <c r="NHI5" s="20"/>
      <c r="NHQ5" s="20"/>
      <c r="NHY5" s="20"/>
      <c r="NIG5" s="20"/>
      <c r="NIO5" s="20"/>
      <c r="NIW5" s="20"/>
      <c r="NJE5" s="20"/>
      <c r="NJM5" s="20"/>
      <c r="NJU5" s="20"/>
      <c r="NKC5" s="20"/>
      <c r="NKK5" s="20"/>
      <c r="NKS5" s="20"/>
      <c r="NLA5" s="20"/>
      <c r="NLI5" s="20"/>
      <c r="NLQ5" s="20"/>
      <c r="NLY5" s="20"/>
      <c r="NMG5" s="20"/>
      <c r="NMO5" s="20"/>
      <c r="NMW5" s="20"/>
      <c r="NNE5" s="20"/>
      <c r="NNM5" s="20"/>
      <c r="NNU5" s="20"/>
      <c r="NOC5" s="20"/>
      <c r="NOK5" s="20"/>
      <c r="NOS5" s="20"/>
      <c r="NPA5" s="20"/>
      <c r="NPI5" s="20"/>
      <c r="NPQ5" s="20"/>
      <c r="NPY5" s="20"/>
      <c r="NQG5" s="20"/>
      <c r="NQO5" s="20"/>
      <c r="NQW5" s="20"/>
      <c r="NRE5" s="20"/>
      <c r="NRM5" s="20"/>
      <c r="NRU5" s="20"/>
      <c r="NSC5" s="20"/>
      <c r="NSK5" s="20"/>
      <c r="NSS5" s="20"/>
      <c r="NTA5" s="20"/>
      <c r="NTI5" s="20"/>
      <c r="NTQ5" s="20"/>
      <c r="NTY5" s="20"/>
      <c r="NUG5" s="20"/>
      <c r="NUO5" s="20"/>
      <c r="NUW5" s="20"/>
      <c r="NVE5" s="20"/>
      <c r="NVM5" s="20"/>
      <c r="NVU5" s="20"/>
      <c r="NWC5" s="20"/>
      <c r="NWK5" s="20"/>
      <c r="NWS5" s="20"/>
      <c r="NXA5" s="20"/>
      <c r="NXI5" s="20"/>
      <c r="NXQ5" s="20"/>
      <c r="NXY5" s="20"/>
      <c r="NYG5" s="20"/>
      <c r="NYO5" s="20"/>
      <c r="NYW5" s="20"/>
      <c r="NZE5" s="20"/>
      <c r="NZM5" s="20"/>
      <c r="NZU5" s="20"/>
      <c r="OAC5" s="20"/>
      <c r="OAK5" s="20"/>
      <c r="OAS5" s="20"/>
      <c r="OBA5" s="20"/>
      <c r="OBI5" s="20"/>
      <c r="OBQ5" s="20"/>
      <c r="OBY5" s="20"/>
      <c r="OCG5" s="20"/>
      <c r="OCO5" s="20"/>
      <c r="OCW5" s="20"/>
      <c r="ODE5" s="20"/>
      <c r="ODM5" s="20"/>
      <c r="ODU5" s="20"/>
      <c r="OEC5" s="20"/>
      <c r="OEK5" s="20"/>
      <c r="OES5" s="20"/>
      <c r="OFA5" s="20"/>
      <c r="OFI5" s="20"/>
      <c r="OFQ5" s="20"/>
      <c r="OFY5" s="20"/>
      <c r="OGG5" s="20"/>
      <c r="OGO5" s="20"/>
      <c r="OGW5" s="20"/>
      <c r="OHE5" s="20"/>
      <c r="OHM5" s="20"/>
      <c r="OHU5" s="20"/>
      <c r="OIC5" s="20"/>
      <c r="OIK5" s="20"/>
      <c r="OIS5" s="20"/>
      <c r="OJA5" s="20"/>
      <c r="OJI5" s="20"/>
      <c r="OJQ5" s="20"/>
      <c r="OJY5" s="20"/>
      <c r="OKG5" s="20"/>
      <c r="OKO5" s="20"/>
      <c r="OKW5" s="20"/>
      <c r="OLE5" s="20"/>
      <c r="OLM5" s="20"/>
      <c r="OLU5" s="20"/>
      <c r="OMC5" s="20"/>
      <c r="OMK5" s="20"/>
      <c r="OMS5" s="20"/>
      <c r="ONA5" s="20"/>
      <c r="ONI5" s="20"/>
      <c r="ONQ5" s="20"/>
      <c r="ONY5" s="20"/>
      <c r="OOG5" s="20"/>
      <c r="OOO5" s="20"/>
      <c r="OOW5" s="20"/>
      <c r="OPE5" s="20"/>
      <c r="OPM5" s="20"/>
      <c r="OPU5" s="20"/>
      <c r="OQC5" s="20"/>
      <c r="OQK5" s="20"/>
      <c r="OQS5" s="20"/>
      <c r="ORA5" s="20"/>
      <c r="ORI5" s="20"/>
      <c r="ORQ5" s="20"/>
      <c r="ORY5" s="20"/>
      <c r="OSG5" s="20"/>
      <c r="OSO5" s="20"/>
      <c r="OSW5" s="20"/>
      <c r="OTE5" s="20"/>
      <c r="OTM5" s="20"/>
      <c r="OTU5" s="20"/>
      <c r="OUC5" s="20"/>
      <c r="OUK5" s="20"/>
      <c r="OUS5" s="20"/>
      <c r="OVA5" s="20"/>
      <c r="OVI5" s="20"/>
      <c r="OVQ5" s="20"/>
      <c r="OVY5" s="20"/>
      <c r="OWG5" s="20"/>
      <c r="OWO5" s="20"/>
      <c r="OWW5" s="20"/>
      <c r="OXE5" s="20"/>
      <c r="OXM5" s="20"/>
      <c r="OXU5" s="20"/>
      <c r="OYC5" s="20"/>
      <c r="OYK5" s="20"/>
      <c r="OYS5" s="20"/>
      <c r="OZA5" s="20"/>
      <c r="OZI5" s="20"/>
      <c r="OZQ5" s="20"/>
      <c r="OZY5" s="20"/>
      <c r="PAG5" s="20"/>
      <c r="PAO5" s="20"/>
      <c r="PAW5" s="20"/>
      <c r="PBE5" s="20"/>
      <c r="PBM5" s="20"/>
      <c r="PBU5" s="20"/>
      <c r="PCC5" s="20"/>
      <c r="PCK5" s="20"/>
      <c r="PCS5" s="20"/>
      <c r="PDA5" s="20"/>
      <c r="PDI5" s="20"/>
      <c r="PDQ5" s="20"/>
      <c r="PDY5" s="20"/>
      <c r="PEG5" s="20"/>
      <c r="PEO5" s="20"/>
      <c r="PEW5" s="20"/>
      <c r="PFE5" s="20"/>
      <c r="PFM5" s="20"/>
      <c r="PFU5" s="20"/>
      <c r="PGC5" s="20"/>
      <c r="PGK5" s="20"/>
      <c r="PGS5" s="20"/>
      <c r="PHA5" s="20"/>
      <c r="PHI5" s="20"/>
      <c r="PHQ5" s="20"/>
      <c r="PHY5" s="20"/>
      <c r="PIG5" s="20"/>
      <c r="PIO5" s="20"/>
      <c r="PIW5" s="20"/>
      <c r="PJE5" s="20"/>
      <c r="PJM5" s="20"/>
      <c r="PJU5" s="20"/>
      <c r="PKC5" s="20"/>
      <c r="PKK5" s="20"/>
      <c r="PKS5" s="20"/>
      <c r="PLA5" s="20"/>
      <c r="PLI5" s="20"/>
      <c r="PLQ5" s="20"/>
      <c r="PLY5" s="20"/>
      <c r="PMG5" s="20"/>
      <c r="PMO5" s="20"/>
      <c r="PMW5" s="20"/>
      <c r="PNE5" s="20"/>
      <c r="PNM5" s="20"/>
      <c r="PNU5" s="20"/>
      <c r="POC5" s="20"/>
      <c r="POK5" s="20"/>
      <c r="POS5" s="20"/>
      <c r="PPA5" s="20"/>
      <c r="PPI5" s="20"/>
      <c r="PPQ5" s="20"/>
      <c r="PPY5" s="20"/>
      <c r="PQG5" s="20"/>
      <c r="PQO5" s="20"/>
      <c r="PQW5" s="20"/>
      <c r="PRE5" s="20"/>
      <c r="PRM5" s="20"/>
      <c r="PRU5" s="20"/>
      <c r="PSC5" s="20"/>
      <c r="PSK5" s="20"/>
      <c r="PSS5" s="20"/>
      <c r="PTA5" s="20"/>
      <c r="PTI5" s="20"/>
      <c r="PTQ5" s="20"/>
      <c r="PTY5" s="20"/>
      <c r="PUG5" s="20"/>
      <c r="PUO5" s="20"/>
      <c r="PUW5" s="20"/>
      <c r="PVE5" s="20"/>
      <c r="PVM5" s="20"/>
      <c r="PVU5" s="20"/>
      <c r="PWC5" s="20"/>
      <c r="PWK5" s="20"/>
      <c r="PWS5" s="20"/>
      <c r="PXA5" s="20"/>
      <c r="PXI5" s="20"/>
      <c r="PXQ5" s="20"/>
      <c r="PXY5" s="20"/>
      <c r="PYG5" s="20"/>
      <c r="PYO5" s="20"/>
      <c r="PYW5" s="20"/>
      <c r="PZE5" s="20"/>
      <c r="PZM5" s="20"/>
      <c r="PZU5" s="20"/>
      <c r="QAC5" s="20"/>
      <c r="QAK5" s="20"/>
      <c r="QAS5" s="20"/>
      <c r="QBA5" s="20"/>
      <c r="QBI5" s="20"/>
      <c r="QBQ5" s="20"/>
      <c r="QBY5" s="20"/>
      <c r="QCG5" s="20"/>
      <c r="QCO5" s="20"/>
      <c r="QCW5" s="20"/>
      <c r="QDE5" s="20"/>
      <c r="QDM5" s="20"/>
      <c r="QDU5" s="20"/>
      <c r="QEC5" s="20"/>
      <c r="QEK5" s="20"/>
      <c r="QES5" s="20"/>
      <c r="QFA5" s="20"/>
      <c r="QFI5" s="20"/>
      <c r="QFQ5" s="20"/>
      <c r="QFY5" s="20"/>
      <c r="QGG5" s="20"/>
      <c r="QGO5" s="20"/>
      <c r="QGW5" s="20"/>
      <c r="QHE5" s="20"/>
      <c r="QHM5" s="20"/>
      <c r="QHU5" s="20"/>
      <c r="QIC5" s="20"/>
      <c r="QIK5" s="20"/>
      <c r="QIS5" s="20"/>
      <c r="QJA5" s="20"/>
      <c r="QJI5" s="20"/>
      <c r="QJQ5" s="20"/>
      <c r="QJY5" s="20"/>
      <c r="QKG5" s="20"/>
      <c r="QKO5" s="20"/>
      <c r="QKW5" s="20"/>
      <c r="QLE5" s="20"/>
      <c r="QLM5" s="20"/>
      <c r="QLU5" s="20"/>
      <c r="QMC5" s="20"/>
      <c r="QMK5" s="20"/>
      <c r="QMS5" s="20"/>
      <c r="QNA5" s="20"/>
      <c r="QNI5" s="20"/>
      <c r="QNQ5" s="20"/>
      <c r="QNY5" s="20"/>
      <c r="QOG5" s="20"/>
      <c r="QOO5" s="20"/>
      <c r="QOW5" s="20"/>
      <c r="QPE5" s="20"/>
      <c r="QPM5" s="20"/>
      <c r="QPU5" s="20"/>
      <c r="QQC5" s="20"/>
      <c r="QQK5" s="20"/>
      <c r="QQS5" s="20"/>
      <c r="QRA5" s="20"/>
      <c r="QRI5" s="20"/>
      <c r="QRQ5" s="20"/>
      <c r="QRY5" s="20"/>
      <c r="QSG5" s="20"/>
      <c r="QSO5" s="20"/>
      <c r="QSW5" s="20"/>
      <c r="QTE5" s="20"/>
      <c r="QTM5" s="20"/>
      <c r="QTU5" s="20"/>
      <c r="QUC5" s="20"/>
      <c r="QUK5" s="20"/>
      <c r="QUS5" s="20"/>
      <c r="QVA5" s="20"/>
      <c r="QVI5" s="20"/>
      <c r="QVQ5" s="20"/>
      <c r="QVY5" s="20"/>
      <c r="QWG5" s="20"/>
      <c r="QWO5" s="20"/>
      <c r="QWW5" s="20"/>
      <c r="QXE5" s="20"/>
      <c r="QXM5" s="20"/>
      <c r="QXU5" s="20"/>
      <c r="QYC5" s="20"/>
      <c r="QYK5" s="20"/>
      <c r="QYS5" s="20"/>
      <c r="QZA5" s="20"/>
      <c r="QZI5" s="20"/>
      <c r="QZQ5" s="20"/>
      <c r="QZY5" s="20"/>
      <c r="RAG5" s="20"/>
      <c r="RAO5" s="20"/>
      <c r="RAW5" s="20"/>
      <c r="RBE5" s="20"/>
      <c r="RBM5" s="20"/>
      <c r="RBU5" s="20"/>
      <c r="RCC5" s="20"/>
      <c r="RCK5" s="20"/>
      <c r="RCS5" s="20"/>
      <c r="RDA5" s="20"/>
      <c r="RDI5" s="20"/>
      <c r="RDQ5" s="20"/>
      <c r="RDY5" s="20"/>
      <c r="REG5" s="20"/>
      <c r="REO5" s="20"/>
      <c r="REW5" s="20"/>
      <c r="RFE5" s="20"/>
      <c r="RFM5" s="20"/>
      <c r="RFU5" s="20"/>
      <c r="RGC5" s="20"/>
      <c r="RGK5" s="20"/>
      <c r="RGS5" s="20"/>
      <c r="RHA5" s="20"/>
      <c r="RHI5" s="20"/>
      <c r="RHQ5" s="20"/>
      <c r="RHY5" s="20"/>
      <c r="RIG5" s="20"/>
      <c r="RIO5" s="20"/>
      <c r="RIW5" s="20"/>
      <c r="RJE5" s="20"/>
      <c r="RJM5" s="20"/>
      <c r="RJU5" s="20"/>
      <c r="RKC5" s="20"/>
      <c r="RKK5" s="20"/>
      <c r="RKS5" s="20"/>
      <c r="RLA5" s="20"/>
      <c r="RLI5" s="20"/>
      <c r="RLQ5" s="20"/>
      <c r="RLY5" s="20"/>
      <c r="RMG5" s="20"/>
      <c r="RMO5" s="20"/>
      <c r="RMW5" s="20"/>
      <c r="RNE5" s="20"/>
      <c r="RNM5" s="20"/>
      <c r="RNU5" s="20"/>
      <c r="ROC5" s="20"/>
      <c r="ROK5" s="20"/>
      <c r="ROS5" s="20"/>
      <c r="RPA5" s="20"/>
      <c r="RPI5" s="20"/>
      <c r="RPQ5" s="20"/>
      <c r="RPY5" s="20"/>
      <c r="RQG5" s="20"/>
      <c r="RQO5" s="20"/>
      <c r="RQW5" s="20"/>
      <c r="RRE5" s="20"/>
      <c r="RRM5" s="20"/>
      <c r="RRU5" s="20"/>
      <c r="RSC5" s="20"/>
      <c r="RSK5" s="20"/>
      <c r="RSS5" s="20"/>
      <c r="RTA5" s="20"/>
      <c r="RTI5" s="20"/>
      <c r="RTQ5" s="20"/>
      <c r="RTY5" s="20"/>
      <c r="RUG5" s="20"/>
      <c r="RUO5" s="20"/>
      <c r="RUW5" s="20"/>
      <c r="RVE5" s="20"/>
      <c r="RVM5" s="20"/>
      <c r="RVU5" s="20"/>
      <c r="RWC5" s="20"/>
      <c r="RWK5" s="20"/>
      <c r="RWS5" s="20"/>
      <c r="RXA5" s="20"/>
      <c r="RXI5" s="20"/>
      <c r="RXQ5" s="20"/>
      <c r="RXY5" s="20"/>
      <c r="RYG5" s="20"/>
      <c r="RYO5" s="20"/>
      <c r="RYW5" s="20"/>
      <c r="RZE5" s="20"/>
      <c r="RZM5" s="20"/>
      <c r="RZU5" s="20"/>
      <c r="SAC5" s="20"/>
      <c r="SAK5" s="20"/>
      <c r="SAS5" s="20"/>
      <c r="SBA5" s="20"/>
      <c r="SBI5" s="20"/>
      <c r="SBQ5" s="20"/>
      <c r="SBY5" s="20"/>
      <c r="SCG5" s="20"/>
      <c r="SCO5" s="20"/>
      <c r="SCW5" s="20"/>
      <c r="SDE5" s="20"/>
      <c r="SDM5" s="20"/>
      <c r="SDU5" s="20"/>
      <c r="SEC5" s="20"/>
      <c r="SEK5" s="20"/>
      <c r="SES5" s="20"/>
      <c r="SFA5" s="20"/>
      <c r="SFI5" s="20"/>
      <c r="SFQ5" s="20"/>
      <c r="SFY5" s="20"/>
      <c r="SGG5" s="20"/>
      <c r="SGO5" s="20"/>
      <c r="SGW5" s="20"/>
      <c r="SHE5" s="20"/>
      <c r="SHM5" s="20"/>
      <c r="SHU5" s="20"/>
      <c r="SIC5" s="20"/>
      <c r="SIK5" s="20"/>
      <c r="SIS5" s="20"/>
      <c r="SJA5" s="20"/>
      <c r="SJI5" s="20"/>
      <c r="SJQ5" s="20"/>
      <c r="SJY5" s="20"/>
      <c r="SKG5" s="20"/>
      <c r="SKO5" s="20"/>
      <c r="SKW5" s="20"/>
      <c r="SLE5" s="20"/>
      <c r="SLM5" s="20"/>
      <c r="SLU5" s="20"/>
      <c r="SMC5" s="20"/>
      <c r="SMK5" s="20"/>
      <c r="SMS5" s="20"/>
      <c r="SNA5" s="20"/>
      <c r="SNI5" s="20"/>
      <c r="SNQ5" s="20"/>
      <c r="SNY5" s="20"/>
      <c r="SOG5" s="20"/>
      <c r="SOO5" s="20"/>
      <c r="SOW5" s="20"/>
      <c r="SPE5" s="20"/>
      <c r="SPM5" s="20"/>
      <c r="SPU5" s="20"/>
      <c r="SQC5" s="20"/>
      <c r="SQK5" s="20"/>
      <c r="SQS5" s="20"/>
      <c r="SRA5" s="20"/>
      <c r="SRI5" s="20"/>
      <c r="SRQ5" s="20"/>
      <c r="SRY5" s="20"/>
      <c r="SSG5" s="20"/>
      <c r="SSO5" s="20"/>
      <c r="SSW5" s="20"/>
      <c r="STE5" s="20"/>
      <c r="STM5" s="20"/>
      <c r="STU5" s="20"/>
      <c r="SUC5" s="20"/>
      <c r="SUK5" s="20"/>
      <c r="SUS5" s="20"/>
      <c r="SVA5" s="20"/>
      <c r="SVI5" s="20"/>
      <c r="SVQ5" s="20"/>
      <c r="SVY5" s="20"/>
      <c r="SWG5" s="20"/>
      <c r="SWO5" s="20"/>
      <c r="SWW5" s="20"/>
      <c r="SXE5" s="20"/>
      <c r="SXM5" s="20"/>
      <c r="SXU5" s="20"/>
      <c r="SYC5" s="20"/>
      <c r="SYK5" s="20"/>
      <c r="SYS5" s="20"/>
      <c r="SZA5" s="20"/>
      <c r="SZI5" s="20"/>
      <c r="SZQ5" s="20"/>
      <c r="SZY5" s="20"/>
      <c r="TAG5" s="20"/>
      <c r="TAO5" s="20"/>
      <c r="TAW5" s="20"/>
      <c r="TBE5" s="20"/>
      <c r="TBM5" s="20"/>
      <c r="TBU5" s="20"/>
      <c r="TCC5" s="20"/>
      <c r="TCK5" s="20"/>
      <c r="TCS5" s="20"/>
      <c r="TDA5" s="20"/>
      <c r="TDI5" s="20"/>
      <c r="TDQ5" s="20"/>
      <c r="TDY5" s="20"/>
      <c r="TEG5" s="20"/>
      <c r="TEO5" s="20"/>
      <c r="TEW5" s="20"/>
      <c r="TFE5" s="20"/>
      <c r="TFM5" s="20"/>
      <c r="TFU5" s="20"/>
      <c r="TGC5" s="20"/>
      <c r="TGK5" s="20"/>
      <c r="TGS5" s="20"/>
      <c r="THA5" s="20"/>
      <c r="THI5" s="20"/>
      <c r="THQ5" s="20"/>
      <c r="THY5" s="20"/>
      <c r="TIG5" s="20"/>
      <c r="TIO5" s="20"/>
      <c r="TIW5" s="20"/>
      <c r="TJE5" s="20"/>
      <c r="TJM5" s="20"/>
      <c r="TJU5" s="20"/>
      <c r="TKC5" s="20"/>
      <c r="TKK5" s="20"/>
      <c r="TKS5" s="20"/>
      <c r="TLA5" s="20"/>
      <c r="TLI5" s="20"/>
      <c r="TLQ5" s="20"/>
      <c r="TLY5" s="20"/>
      <c r="TMG5" s="20"/>
      <c r="TMO5" s="20"/>
      <c r="TMW5" s="20"/>
      <c r="TNE5" s="20"/>
      <c r="TNM5" s="20"/>
      <c r="TNU5" s="20"/>
      <c r="TOC5" s="20"/>
      <c r="TOK5" s="20"/>
      <c r="TOS5" s="20"/>
      <c r="TPA5" s="20"/>
      <c r="TPI5" s="20"/>
      <c r="TPQ5" s="20"/>
      <c r="TPY5" s="20"/>
      <c r="TQG5" s="20"/>
      <c r="TQO5" s="20"/>
      <c r="TQW5" s="20"/>
      <c r="TRE5" s="20"/>
      <c r="TRM5" s="20"/>
      <c r="TRU5" s="20"/>
      <c r="TSC5" s="20"/>
      <c r="TSK5" s="20"/>
      <c r="TSS5" s="20"/>
      <c r="TTA5" s="20"/>
      <c r="TTI5" s="20"/>
      <c r="TTQ5" s="20"/>
      <c r="TTY5" s="20"/>
      <c r="TUG5" s="20"/>
      <c r="TUO5" s="20"/>
      <c r="TUW5" s="20"/>
      <c r="TVE5" s="20"/>
      <c r="TVM5" s="20"/>
      <c r="TVU5" s="20"/>
      <c r="TWC5" s="20"/>
      <c r="TWK5" s="20"/>
      <c r="TWS5" s="20"/>
      <c r="TXA5" s="20"/>
      <c r="TXI5" s="20"/>
      <c r="TXQ5" s="20"/>
      <c r="TXY5" s="20"/>
      <c r="TYG5" s="20"/>
      <c r="TYO5" s="20"/>
      <c r="TYW5" s="20"/>
      <c r="TZE5" s="20"/>
      <c r="TZM5" s="20"/>
      <c r="TZU5" s="20"/>
      <c r="UAC5" s="20"/>
      <c r="UAK5" s="20"/>
      <c r="UAS5" s="20"/>
      <c r="UBA5" s="20"/>
      <c r="UBI5" s="20"/>
      <c r="UBQ5" s="20"/>
      <c r="UBY5" s="20"/>
      <c r="UCG5" s="20"/>
      <c r="UCO5" s="20"/>
      <c r="UCW5" s="20"/>
      <c r="UDE5" s="20"/>
      <c r="UDM5" s="20"/>
      <c r="UDU5" s="20"/>
      <c r="UEC5" s="20"/>
      <c r="UEK5" s="20"/>
      <c r="UES5" s="20"/>
      <c r="UFA5" s="20"/>
      <c r="UFI5" s="20"/>
      <c r="UFQ5" s="20"/>
      <c r="UFY5" s="20"/>
      <c r="UGG5" s="20"/>
      <c r="UGO5" s="20"/>
      <c r="UGW5" s="20"/>
      <c r="UHE5" s="20"/>
      <c r="UHM5" s="20"/>
      <c r="UHU5" s="20"/>
      <c r="UIC5" s="20"/>
      <c r="UIK5" s="20"/>
      <c r="UIS5" s="20"/>
      <c r="UJA5" s="20"/>
      <c r="UJI5" s="20"/>
      <c r="UJQ5" s="20"/>
      <c r="UJY5" s="20"/>
      <c r="UKG5" s="20"/>
      <c r="UKO5" s="20"/>
      <c r="UKW5" s="20"/>
      <c r="ULE5" s="20"/>
      <c r="ULM5" s="20"/>
      <c r="ULU5" s="20"/>
      <c r="UMC5" s="20"/>
      <c r="UMK5" s="20"/>
      <c r="UMS5" s="20"/>
      <c r="UNA5" s="20"/>
      <c r="UNI5" s="20"/>
      <c r="UNQ5" s="20"/>
      <c r="UNY5" s="20"/>
      <c r="UOG5" s="20"/>
      <c r="UOO5" s="20"/>
      <c r="UOW5" s="20"/>
      <c r="UPE5" s="20"/>
      <c r="UPM5" s="20"/>
      <c r="UPU5" s="20"/>
      <c r="UQC5" s="20"/>
      <c r="UQK5" s="20"/>
      <c r="UQS5" s="20"/>
      <c r="URA5" s="20"/>
      <c r="URI5" s="20"/>
      <c r="URQ5" s="20"/>
      <c r="URY5" s="20"/>
      <c r="USG5" s="20"/>
      <c r="USO5" s="20"/>
      <c r="USW5" s="20"/>
      <c r="UTE5" s="20"/>
      <c r="UTM5" s="20"/>
      <c r="UTU5" s="20"/>
      <c r="UUC5" s="20"/>
      <c r="UUK5" s="20"/>
      <c r="UUS5" s="20"/>
      <c r="UVA5" s="20"/>
      <c r="UVI5" s="20"/>
      <c r="UVQ5" s="20"/>
      <c r="UVY5" s="20"/>
      <c r="UWG5" s="20"/>
      <c r="UWO5" s="20"/>
      <c r="UWW5" s="20"/>
      <c r="UXE5" s="20"/>
      <c r="UXM5" s="20"/>
      <c r="UXU5" s="20"/>
      <c r="UYC5" s="20"/>
      <c r="UYK5" s="20"/>
      <c r="UYS5" s="20"/>
      <c r="UZA5" s="20"/>
      <c r="UZI5" s="20"/>
      <c r="UZQ5" s="20"/>
      <c r="UZY5" s="20"/>
      <c r="VAG5" s="20"/>
      <c r="VAO5" s="20"/>
      <c r="VAW5" s="20"/>
      <c r="VBE5" s="20"/>
      <c r="VBM5" s="20"/>
      <c r="VBU5" s="20"/>
      <c r="VCC5" s="20"/>
      <c r="VCK5" s="20"/>
      <c r="VCS5" s="20"/>
      <c r="VDA5" s="20"/>
      <c r="VDI5" s="20"/>
      <c r="VDQ5" s="20"/>
      <c r="VDY5" s="20"/>
      <c r="VEG5" s="20"/>
      <c r="VEO5" s="20"/>
      <c r="VEW5" s="20"/>
      <c r="VFE5" s="20"/>
      <c r="VFM5" s="20"/>
      <c r="VFU5" s="20"/>
      <c r="VGC5" s="20"/>
      <c r="VGK5" s="20"/>
      <c r="VGS5" s="20"/>
      <c r="VHA5" s="20"/>
      <c r="VHI5" s="20"/>
      <c r="VHQ5" s="20"/>
      <c r="VHY5" s="20"/>
      <c r="VIG5" s="20"/>
      <c r="VIO5" s="20"/>
      <c r="VIW5" s="20"/>
      <c r="VJE5" s="20"/>
      <c r="VJM5" s="20"/>
      <c r="VJU5" s="20"/>
      <c r="VKC5" s="20"/>
      <c r="VKK5" s="20"/>
      <c r="VKS5" s="20"/>
      <c r="VLA5" s="20"/>
      <c r="VLI5" s="20"/>
      <c r="VLQ5" s="20"/>
      <c r="VLY5" s="20"/>
      <c r="VMG5" s="20"/>
      <c r="VMO5" s="20"/>
      <c r="VMW5" s="20"/>
      <c r="VNE5" s="20"/>
      <c r="VNM5" s="20"/>
      <c r="VNU5" s="20"/>
      <c r="VOC5" s="20"/>
      <c r="VOK5" s="20"/>
      <c r="VOS5" s="20"/>
      <c r="VPA5" s="20"/>
      <c r="VPI5" s="20"/>
      <c r="VPQ5" s="20"/>
      <c r="VPY5" s="20"/>
      <c r="VQG5" s="20"/>
      <c r="VQO5" s="20"/>
      <c r="VQW5" s="20"/>
      <c r="VRE5" s="20"/>
      <c r="VRM5" s="20"/>
      <c r="VRU5" s="20"/>
      <c r="VSC5" s="20"/>
      <c r="VSK5" s="20"/>
      <c r="VSS5" s="20"/>
      <c r="VTA5" s="20"/>
      <c r="VTI5" s="20"/>
      <c r="VTQ5" s="20"/>
      <c r="VTY5" s="20"/>
      <c r="VUG5" s="20"/>
      <c r="VUO5" s="20"/>
      <c r="VUW5" s="20"/>
      <c r="VVE5" s="20"/>
      <c r="VVM5" s="20"/>
      <c r="VVU5" s="20"/>
      <c r="VWC5" s="20"/>
      <c r="VWK5" s="20"/>
      <c r="VWS5" s="20"/>
      <c r="VXA5" s="20"/>
      <c r="VXI5" s="20"/>
      <c r="VXQ5" s="20"/>
      <c r="VXY5" s="20"/>
      <c r="VYG5" s="20"/>
      <c r="VYO5" s="20"/>
      <c r="VYW5" s="20"/>
      <c r="VZE5" s="20"/>
      <c r="VZM5" s="20"/>
      <c r="VZU5" s="20"/>
      <c r="WAC5" s="20"/>
      <c r="WAK5" s="20"/>
      <c r="WAS5" s="20"/>
      <c r="WBA5" s="20"/>
      <c r="WBI5" s="20"/>
      <c r="WBQ5" s="20"/>
      <c r="WBY5" s="20"/>
      <c r="WCG5" s="20"/>
      <c r="WCO5" s="20"/>
      <c r="WCW5" s="20"/>
      <c r="WDE5" s="20"/>
      <c r="WDM5" s="20"/>
      <c r="WDU5" s="20"/>
      <c r="WEC5" s="20"/>
      <c r="WEK5" s="20"/>
      <c r="WES5" s="20"/>
      <c r="WFA5" s="20"/>
      <c r="WFI5" s="20"/>
      <c r="WFQ5" s="20"/>
      <c r="WFY5" s="20"/>
      <c r="WGG5" s="20"/>
      <c r="WGO5" s="20"/>
      <c r="WGW5" s="20"/>
      <c r="WHE5" s="20"/>
      <c r="WHM5" s="20"/>
      <c r="WHU5" s="20"/>
      <c r="WIC5" s="20"/>
      <c r="WIK5" s="20"/>
      <c r="WIS5" s="20"/>
      <c r="WJA5" s="20"/>
      <c r="WJI5" s="20"/>
      <c r="WJQ5" s="20"/>
      <c r="WJY5" s="20"/>
      <c r="WKG5" s="20"/>
      <c r="WKO5" s="20"/>
      <c r="WKW5" s="20"/>
      <c r="WLE5" s="20"/>
      <c r="WLM5" s="20"/>
      <c r="WLU5" s="20"/>
      <c r="WMC5" s="20"/>
      <c r="WMK5" s="20"/>
      <c r="WMS5" s="20"/>
      <c r="WNA5" s="20"/>
      <c r="WNI5" s="20"/>
      <c r="WNQ5" s="20"/>
      <c r="WNY5" s="20"/>
      <c r="WOG5" s="20"/>
      <c r="WOO5" s="20"/>
      <c r="WOW5" s="20"/>
      <c r="WPE5" s="20"/>
      <c r="WPM5" s="20"/>
      <c r="WPU5" s="20"/>
      <c r="WQC5" s="20"/>
      <c r="WQK5" s="20"/>
      <c r="WQS5" s="20"/>
      <c r="WRA5" s="20"/>
      <c r="WRI5" s="20"/>
      <c r="WRQ5" s="20"/>
      <c r="WRY5" s="20"/>
      <c r="WSG5" s="20"/>
      <c r="WSO5" s="20"/>
      <c r="WSW5" s="20"/>
      <c r="WTE5" s="20"/>
      <c r="WTM5" s="20"/>
      <c r="WTU5" s="20"/>
      <c r="WUC5" s="20"/>
      <c r="WUK5" s="20"/>
      <c r="WUS5" s="20"/>
      <c r="WVA5" s="20"/>
      <c r="WVI5" s="20"/>
      <c r="WVQ5" s="20"/>
      <c r="WVY5" s="20"/>
      <c r="WWG5" s="20"/>
      <c r="WWO5" s="20"/>
      <c r="WWW5" s="20"/>
      <c r="WXE5" s="20"/>
      <c r="WXM5" s="20"/>
      <c r="WXU5" s="20"/>
      <c r="WYC5" s="20"/>
      <c r="WYK5" s="20"/>
      <c r="WYS5" s="20"/>
      <c r="WZA5" s="20"/>
      <c r="WZI5" s="20"/>
      <c r="WZQ5" s="20"/>
      <c r="WZY5" s="20"/>
      <c r="XAG5" s="20"/>
      <c r="XAO5" s="20"/>
      <c r="XAW5" s="20"/>
      <c r="XBE5" s="20"/>
      <c r="XBM5" s="20"/>
      <c r="XBU5" s="20"/>
      <c r="XCC5" s="20"/>
      <c r="XCK5" s="20"/>
      <c r="XCS5" s="20"/>
      <c r="XDA5" s="20"/>
      <c r="XDI5" s="20"/>
      <c r="XDQ5" s="20"/>
      <c r="XDY5" s="20"/>
      <c r="XEG5" s="20"/>
      <c r="XEO5" s="20"/>
      <c r="XEW5" s="20"/>
    </row>
    <row r="6" spans="1:1017 1025:2041 2049:3065 3073:4089 4097:5113 5121:6137 6145:7161 7169:8185 8193:9209 9217:10233 10241:11257 11265:12281 12289:13305 13313:14329 14337:15353 15361:16377" ht="15.75" x14ac:dyDescent="0.25">
      <c r="A6" s="34" t="s">
        <v>16</v>
      </c>
      <c r="B6" s="34"/>
      <c r="C6" s="34"/>
      <c r="D6" s="34"/>
      <c r="E6" s="34"/>
      <c r="F6" s="34"/>
      <c r="G6" s="34"/>
      <c r="H6" s="34"/>
      <c r="I6" s="34"/>
    </row>
    <row r="7" spans="1:1017 1025:2041 2049:3065 3073:4089 4097:5113 5121:6137 6145:7161 7169:8185 8193:9209 9217:10233 10241:11257 11265:12281 12289:13305 13313:14329 14337:15353 15361:16377" ht="9.75" customHeight="1" x14ac:dyDescent="0.25">
      <c r="A7" s="1"/>
      <c r="B7" s="1"/>
      <c r="C7" s="1"/>
      <c r="D7" s="1"/>
      <c r="E7" s="1"/>
      <c r="F7" s="1"/>
      <c r="G7" s="1"/>
      <c r="H7" s="1"/>
    </row>
    <row r="8" spans="1:1017 1025:2041 2049:3065 3073:4089 4097:5113 5121:6137 6145:7161 7169:8185 8193:9209 9217:10233 10241:11257 11265:12281 12289:13305 13313:14329 14337:15353 15361:16377" ht="12.75" customHeight="1" x14ac:dyDescent="0.25">
      <c r="A8" s="1"/>
      <c r="B8" s="1"/>
      <c r="C8" s="1"/>
      <c r="D8" s="1"/>
      <c r="E8" s="1"/>
      <c r="F8" s="1"/>
      <c r="G8" s="1"/>
      <c r="I8" s="4" t="s">
        <v>0</v>
      </c>
    </row>
    <row r="9" spans="1:1017 1025:2041 2049:3065 3073:4089 4097:5113 5121:6137 6145:7161 7169:8185 8193:9209 9217:10233 10241:11257 11265:12281 12289:13305 13313:14329 14337:15353 15361:16377" ht="23.25" customHeight="1" x14ac:dyDescent="0.25">
      <c r="A9" s="38" t="s">
        <v>1</v>
      </c>
      <c r="B9" s="38" t="s">
        <v>18</v>
      </c>
      <c r="C9" s="38" t="s">
        <v>17</v>
      </c>
      <c r="D9" s="38"/>
      <c r="E9" s="38" t="s">
        <v>18</v>
      </c>
      <c r="F9" s="38" t="s">
        <v>20</v>
      </c>
      <c r="G9" s="40" t="s">
        <v>17</v>
      </c>
      <c r="H9" s="40"/>
      <c r="I9" s="37" t="s">
        <v>5</v>
      </c>
    </row>
    <row r="10" spans="1:1017 1025:2041 2049:3065 3073:4089 4097:5113 5121:6137 6145:7161 7169:8185 8193:9209 9217:10233 10241:11257 11265:12281 12289:13305 13313:14329 14337:15353 15361:16377" ht="22.5" customHeight="1" x14ac:dyDescent="0.25">
      <c r="A10" s="38"/>
      <c r="B10" s="39"/>
      <c r="C10" s="39"/>
      <c r="D10" s="39"/>
      <c r="E10" s="39"/>
      <c r="F10" s="39"/>
      <c r="G10" s="39"/>
      <c r="H10" s="39"/>
      <c r="I10" s="37"/>
    </row>
    <row r="11" spans="1:1017 1025:2041 2049:3065 3073:4089 4097:5113 5121:6137 6145:7161 7169:8185 8193:9209 9217:10233 10241:11257 11265:12281 12289:13305 13313:14329 14337:15353 15361:16377" ht="26.25" customHeight="1" x14ac:dyDescent="0.25">
      <c r="A11" s="38"/>
      <c r="B11" s="39"/>
      <c r="C11" s="40" t="s">
        <v>24</v>
      </c>
      <c r="D11" s="40"/>
      <c r="E11" s="39"/>
      <c r="F11" s="39"/>
      <c r="G11" s="38" t="s">
        <v>2</v>
      </c>
      <c r="H11" s="38"/>
      <c r="I11" s="37"/>
    </row>
    <row r="12" spans="1:1017 1025:2041 2049:3065 3073:4089 4097:5113 5121:6137 6145:7161 7169:8185 8193:9209 9217:10233 10241:11257 11265:12281 12289:13305 13313:14329 14337:15353 15361:16377" x14ac:dyDescent="0.25">
      <c r="A12" s="38"/>
      <c r="B12" s="39"/>
      <c r="C12" s="3" t="s">
        <v>19</v>
      </c>
      <c r="D12" s="3" t="s">
        <v>26</v>
      </c>
      <c r="E12" s="39"/>
      <c r="F12" s="39"/>
      <c r="G12" s="2" t="s">
        <v>19</v>
      </c>
      <c r="H12" s="2" t="s">
        <v>26</v>
      </c>
      <c r="I12" s="37"/>
    </row>
    <row r="13" spans="1:1017 1025:2041 2049:3065 3073:4089 4097:5113 5121:6137 6145:7161 7169:8185 8193:9209 9217:10233 10241:11257 11265:12281 12289:13305 13313:14329 14337:15353 15361:16377" ht="76.5" x14ac:dyDescent="0.25">
      <c r="A13" s="11">
        <v>2</v>
      </c>
      <c r="B13" s="12" t="s">
        <v>25</v>
      </c>
      <c r="C13" s="16">
        <f>D13</f>
        <v>150</v>
      </c>
      <c r="D13" s="17">
        <v>150</v>
      </c>
      <c r="E13" s="12" t="s">
        <v>25</v>
      </c>
      <c r="F13" s="35"/>
      <c r="G13" s="28">
        <f>H13</f>
        <v>1794.9559999999999</v>
      </c>
      <c r="H13" s="27">
        <v>1794.9559999999999</v>
      </c>
      <c r="I13" s="3" t="s">
        <v>34</v>
      </c>
      <c r="L13" s="24"/>
    </row>
    <row r="14" spans="1:1017 1025:2041 2049:3065 3073:4089 4097:5113 5121:6137 6145:7161 7169:8185 8193:9209 9217:10233 10241:11257 11265:12281 12289:13305 13313:14329 14337:15353 15361:16377" ht="76.5" customHeight="1" x14ac:dyDescent="0.25">
      <c r="A14" s="11">
        <v>3</v>
      </c>
      <c r="B14" s="12" t="s">
        <v>27</v>
      </c>
      <c r="C14" s="16">
        <f>D14</f>
        <v>27278.107</v>
      </c>
      <c r="D14" s="17">
        <v>27278.107</v>
      </c>
      <c r="E14" s="14" t="s">
        <v>27</v>
      </c>
      <c r="F14" s="35"/>
      <c r="G14" s="28">
        <f>H14</f>
        <v>27776.807000000001</v>
      </c>
      <c r="H14" s="27">
        <v>27776.807000000001</v>
      </c>
      <c r="I14" s="3" t="s">
        <v>32</v>
      </c>
      <c r="L14" s="24"/>
    </row>
    <row r="15" spans="1:1017 1025:2041 2049:3065 3073:4089 4097:5113 5121:6137 6145:7161 7169:8185 8193:9209 9217:10233 10241:11257 11265:12281 12289:13305 13313:14329 14337:15353 15361:16377" ht="230.25" customHeight="1" x14ac:dyDescent="0.25">
      <c r="A15" s="11">
        <v>5</v>
      </c>
      <c r="B15" s="12" t="s">
        <v>28</v>
      </c>
      <c r="C15" s="16">
        <f>D15</f>
        <v>49722.21</v>
      </c>
      <c r="D15" s="17">
        <v>49722.21</v>
      </c>
      <c r="E15" s="14" t="s">
        <v>28</v>
      </c>
      <c r="F15" s="35"/>
      <c r="G15" s="28">
        <f>H15</f>
        <v>52686.964999999997</v>
      </c>
      <c r="H15" s="27">
        <v>52686.964999999997</v>
      </c>
      <c r="I15" s="3" t="s">
        <v>29</v>
      </c>
      <c r="L15" s="24"/>
      <c r="M15" s="24"/>
    </row>
    <row r="16" spans="1:1017 1025:2041 2049:3065 3073:4089 4097:5113 5121:6137 6145:7161 7169:8185 8193:9209 9217:10233 10241:11257 11265:12281 12289:13305 13313:14329 14337:15353 15361:16377" ht="63.75" x14ac:dyDescent="0.25">
      <c r="A16" s="11">
        <v>10</v>
      </c>
      <c r="B16" s="12" t="s">
        <v>30</v>
      </c>
      <c r="C16" s="16">
        <f>D16</f>
        <v>1070</v>
      </c>
      <c r="D16" s="27">
        <v>1070</v>
      </c>
      <c r="E16" s="14" t="s">
        <v>30</v>
      </c>
      <c r="F16" s="36"/>
      <c r="G16" s="16">
        <f>H16</f>
        <v>1229.98</v>
      </c>
      <c r="H16" s="27">
        <v>1229.98</v>
      </c>
      <c r="I16" s="3" t="s">
        <v>31</v>
      </c>
      <c r="L16" s="24"/>
    </row>
    <row r="17" spans="1:12" x14ac:dyDescent="0.25">
      <c r="A17" s="9"/>
      <c r="B17" s="10" t="s">
        <v>14</v>
      </c>
      <c r="C17" s="16">
        <f>C13+C14+C15+C16</f>
        <v>78220.316999999995</v>
      </c>
      <c r="D17" s="16">
        <f>D13+D14+D15+D16</f>
        <v>78220.316999999995</v>
      </c>
      <c r="E17" s="15"/>
      <c r="F17" s="13"/>
      <c r="G17" s="16">
        <f>G13+G14+G15+G16</f>
        <v>83488.707999999999</v>
      </c>
      <c r="H17" s="16">
        <f>H13+H14+H15+H16</f>
        <v>83488.707999999999</v>
      </c>
      <c r="I17" s="18" t="s">
        <v>33</v>
      </c>
      <c r="L17" s="24"/>
    </row>
    <row r="18" spans="1:12" x14ac:dyDescent="0.25">
      <c r="H18" s="24"/>
    </row>
    <row r="19" spans="1:12" x14ac:dyDescent="0.25">
      <c r="D19" s="24"/>
      <c r="H19" s="24"/>
      <c r="I19" s="24"/>
    </row>
  </sheetData>
  <mergeCells count="15">
    <mergeCell ref="F13:F16"/>
    <mergeCell ref="I9:I12"/>
    <mergeCell ref="B9:B12"/>
    <mergeCell ref="G11:H11"/>
    <mergeCell ref="A9:A12"/>
    <mergeCell ref="E9:E12"/>
    <mergeCell ref="F9:F12"/>
    <mergeCell ref="G9:H10"/>
    <mergeCell ref="C9:D10"/>
    <mergeCell ref="C11:D11"/>
    <mergeCell ref="A1:I1"/>
    <mergeCell ref="A2:I2"/>
    <mergeCell ref="A3:I3"/>
    <mergeCell ref="A4:I4"/>
    <mergeCell ref="A6:I6"/>
  </mergeCells>
  <pageMargins left="0.31496062992125984" right="0.31496062992125984" top="0.15748031496062992" bottom="0.15748031496062992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"/>
  <sheetViews>
    <sheetView workbookViewId="0">
      <selection activeCell="O9" sqref="O9"/>
    </sheetView>
  </sheetViews>
  <sheetFormatPr defaultRowHeight="15" x14ac:dyDescent="0.25"/>
  <cols>
    <col min="1" max="1" width="3.7109375" customWidth="1"/>
    <col min="2" max="2" width="19" customWidth="1"/>
    <col min="3" max="3" width="15.5703125" customWidth="1"/>
    <col min="4" max="4" width="7.7109375" customWidth="1"/>
    <col min="5" max="5" width="11.42578125" customWidth="1"/>
    <col min="6" max="6" width="11.85546875" customWidth="1"/>
    <col min="7" max="7" width="19" customWidth="1"/>
    <col min="8" max="8" width="16.140625" customWidth="1"/>
    <col min="9" max="9" width="8.5703125" customWidth="1"/>
    <col min="10" max="11" width="11.7109375" customWidth="1"/>
  </cols>
  <sheetData>
    <row r="1" spans="1:11" ht="54.75" customHeight="1" x14ac:dyDescent="0.25">
      <c r="B1" s="43" t="s">
        <v>36</v>
      </c>
      <c r="C1" s="43"/>
      <c r="D1" s="43"/>
      <c r="E1" s="43"/>
      <c r="F1" s="43"/>
      <c r="G1" s="44"/>
      <c r="H1" s="44"/>
      <c r="I1" s="44"/>
      <c r="J1" s="44"/>
      <c r="K1" s="44"/>
    </row>
    <row r="2" spans="1:11" ht="15.75" x14ac:dyDescent="0.25">
      <c r="B2" s="5"/>
      <c r="C2" s="5"/>
      <c r="D2" s="5"/>
      <c r="E2" s="5"/>
      <c r="F2" s="6"/>
    </row>
    <row r="3" spans="1:11" x14ac:dyDescent="0.25">
      <c r="F3" s="7"/>
      <c r="J3" s="45" t="s">
        <v>15</v>
      </c>
      <c r="K3" s="45"/>
    </row>
    <row r="4" spans="1:11" ht="15.75" customHeight="1" x14ac:dyDescent="0.25">
      <c r="A4" s="41" t="s">
        <v>1</v>
      </c>
      <c r="B4" s="41" t="s">
        <v>6</v>
      </c>
      <c r="C4" s="41" t="s">
        <v>7</v>
      </c>
      <c r="D4" s="41" t="s">
        <v>8</v>
      </c>
      <c r="E4" s="41" t="s">
        <v>9</v>
      </c>
      <c r="F4" s="41"/>
      <c r="G4" s="41" t="s">
        <v>6</v>
      </c>
      <c r="H4" s="41" t="s">
        <v>7</v>
      </c>
      <c r="I4" s="41" t="s">
        <v>8</v>
      </c>
      <c r="J4" s="41" t="s">
        <v>9</v>
      </c>
      <c r="K4" s="42"/>
    </row>
    <row r="5" spans="1:11" ht="15" customHeight="1" x14ac:dyDescent="0.25">
      <c r="A5" s="41"/>
      <c r="B5" s="41"/>
      <c r="C5" s="42"/>
      <c r="D5" s="42"/>
      <c r="E5" s="41" t="s">
        <v>10</v>
      </c>
      <c r="F5" s="26" t="s">
        <v>11</v>
      </c>
      <c r="G5" s="41"/>
      <c r="H5" s="42"/>
      <c r="I5" s="42"/>
      <c r="J5" s="41" t="s">
        <v>3</v>
      </c>
      <c r="K5" s="26" t="s">
        <v>11</v>
      </c>
    </row>
    <row r="6" spans="1:11" ht="39" customHeight="1" x14ac:dyDescent="0.25">
      <c r="A6" s="41"/>
      <c r="B6" s="41"/>
      <c r="C6" s="42"/>
      <c r="D6" s="42"/>
      <c r="E6" s="41"/>
      <c r="F6" s="26">
        <v>2024</v>
      </c>
      <c r="G6" s="41"/>
      <c r="H6" s="42"/>
      <c r="I6" s="42"/>
      <c r="J6" s="42"/>
      <c r="K6" s="26">
        <v>2024</v>
      </c>
    </row>
    <row r="7" spans="1:11" ht="51" x14ac:dyDescent="0.25">
      <c r="A7" s="25">
        <v>2</v>
      </c>
      <c r="B7" s="29" t="s">
        <v>35</v>
      </c>
      <c r="C7" s="8" t="s">
        <v>13</v>
      </c>
      <c r="D7" s="8" t="s">
        <v>12</v>
      </c>
      <c r="E7" s="25">
        <v>1</v>
      </c>
      <c r="F7" s="25">
        <v>1</v>
      </c>
      <c r="G7" s="29" t="s">
        <v>35</v>
      </c>
      <c r="H7" s="8" t="s">
        <v>13</v>
      </c>
      <c r="I7" s="8" t="s">
        <v>12</v>
      </c>
      <c r="J7" s="8">
        <v>1</v>
      </c>
      <c r="K7" s="25">
        <v>1</v>
      </c>
    </row>
    <row r="8" spans="1:11" ht="25.5" x14ac:dyDescent="0.25">
      <c r="A8" s="25">
        <v>3</v>
      </c>
      <c r="B8" s="29" t="s">
        <v>27</v>
      </c>
      <c r="C8" s="8" t="s">
        <v>13</v>
      </c>
      <c r="D8" s="8" t="s">
        <v>12</v>
      </c>
      <c r="E8" s="25">
        <v>6</v>
      </c>
      <c r="F8" s="25">
        <v>6</v>
      </c>
      <c r="G8" s="29" t="s">
        <v>27</v>
      </c>
      <c r="H8" s="8" t="s">
        <v>13</v>
      </c>
      <c r="I8" s="8" t="s">
        <v>12</v>
      </c>
      <c r="J8" s="8">
        <v>7</v>
      </c>
      <c r="K8" s="25">
        <v>7</v>
      </c>
    </row>
    <row r="9" spans="1:11" ht="51" x14ac:dyDescent="0.25">
      <c r="A9" s="25">
        <v>5</v>
      </c>
      <c r="B9" s="29" t="s">
        <v>28</v>
      </c>
      <c r="C9" s="8" t="s">
        <v>13</v>
      </c>
      <c r="D9" s="8" t="s">
        <v>12</v>
      </c>
      <c r="E9" s="25">
        <v>9</v>
      </c>
      <c r="F9" s="25">
        <v>9</v>
      </c>
      <c r="G9" s="29" t="s">
        <v>28</v>
      </c>
      <c r="H9" s="8" t="s">
        <v>13</v>
      </c>
      <c r="I9" s="8" t="s">
        <v>12</v>
      </c>
      <c r="J9" s="8">
        <v>12</v>
      </c>
      <c r="K9" s="25">
        <v>12</v>
      </c>
    </row>
    <row r="10" spans="1:11" ht="63.75" x14ac:dyDescent="0.25">
      <c r="A10" s="25">
        <v>10</v>
      </c>
      <c r="B10" s="29" t="s">
        <v>30</v>
      </c>
      <c r="C10" s="8" t="s">
        <v>13</v>
      </c>
      <c r="D10" s="8" t="s">
        <v>12</v>
      </c>
      <c r="E10" s="25">
        <v>2</v>
      </c>
      <c r="F10" s="25">
        <v>2</v>
      </c>
      <c r="G10" s="29" t="s">
        <v>30</v>
      </c>
      <c r="H10" s="8" t="s">
        <v>13</v>
      </c>
      <c r="I10" s="8" t="s">
        <v>12</v>
      </c>
      <c r="J10" s="8">
        <v>3</v>
      </c>
      <c r="K10" s="25">
        <v>3</v>
      </c>
    </row>
    <row r="11" spans="1:1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</sheetData>
  <mergeCells count="13">
    <mergeCell ref="E5:E6"/>
    <mergeCell ref="J5:J6"/>
    <mergeCell ref="B1:K1"/>
    <mergeCell ref="A4:A6"/>
    <mergeCell ref="B4:B6"/>
    <mergeCell ref="C4:C6"/>
    <mergeCell ref="D4:D6"/>
    <mergeCell ref="E4:F4"/>
    <mergeCell ref="G4:G6"/>
    <mergeCell ref="H4:H6"/>
    <mergeCell ref="I4:I6"/>
    <mergeCell ref="J4:K4"/>
    <mergeCell ref="J3:K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Аркуш1!_Hlk135665278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savchenko</dc:creator>
  <cp:lastModifiedBy>Інна Новак</cp:lastModifiedBy>
  <cp:lastPrinted>2024-01-04T13:14:17Z</cp:lastPrinted>
  <dcterms:created xsi:type="dcterms:W3CDTF">2022-04-07T11:20:30Z</dcterms:created>
  <dcterms:modified xsi:type="dcterms:W3CDTF">2024-01-09T07:02:19Z</dcterms:modified>
</cp:coreProperties>
</file>